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552" windowHeight="9096" tabRatio="622" activeTab="11"/>
  </bookViews>
  <sheets>
    <sheet name="К-Агач" sheetId="1" r:id="rId1"/>
    <sheet name="Улаган" sheetId="2" r:id="rId2"/>
    <sheet name="Онгудай" sheetId="3" r:id="rId3"/>
    <sheet name="У-Кокса" sheetId="4" r:id="rId4"/>
    <sheet name="У-Кан" sheetId="5" r:id="rId5"/>
    <sheet name="Шебалино" sheetId="6" r:id="rId6"/>
    <sheet name="Чемал" sheetId="7" r:id="rId7"/>
    <sheet name="Турочак" sheetId="8" r:id="rId8"/>
    <sheet name="Чоя" sheetId="9" r:id="rId9"/>
    <sheet name="Майма" sheetId="10" r:id="rId10"/>
    <sheet name="Г-Алтайск" sheetId="11" r:id="rId11"/>
    <sheet name="Комитет" sheetId="12" r:id="rId12"/>
  </sheets>
  <definedNames>
    <definedName name="_xlnm.Print_Titles" localSheetId="10">'Г-Алтайск'!$18:$19</definedName>
    <definedName name="_xlnm.Print_Titles" localSheetId="0">'К-Агач'!$18:$19</definedName>
    <definedName name="_xlnm.Print_Titles" localSheetId="11">'Комитет'!$11:$12</definedName>
    <definedName name="_xlnm.Print_Titles" localSheetId="9">'Майма'!$18:$19</definedName>
    <definedName name="_xlnm.Print_Titles" localSheetId="2">'Онгудай'!$18:$19</definedName>
    <definedName name="_xlnm.Print_Titles" localSheetId="7">'Турочак'!$18:$19</definedName>
    <definedName name="_xlnm.Print_Titles" localSheetId="4">'У-Кан'!$18:$19</definedName>
    <definedName name="_xlnm.Print_Titles" localSheetId="3">'У-Кокса'!$18:$19</definedName>
    <definedName name="_xlnm.Print_Titles" localSheetId="1">'Улаган'!$17:$18</definedName>
    <definedName name="_xlnm.Print_Titles" localSheetId="6">'Чемал'!$18:$19</definedName>
    <definedName name="_xlnm.Print_Titles" localSheetId="8">'Чоя'!$18:$19</definedName>
    <definedName name="_xlnm.Print_Titles" localSheetId="5">'Шебалино'!$18:$19</definedName>
    <definedName name="_xlnm.Print_Area" localSheetId="10">'Г-Алтайск'!$A$1:$G$547</definedName>
    <definedName name="_xlnm.Print_Area" localSheetId="0">'К-Агач'!$A$1:$G$547</definedName>
    <definedName name="_xlnm.Print_Area" localSheetId="11">'Комитет'!$A$1:$G$536</definedName>
    <definedName name="_xlnm.Print_Area" localSheetId="9">'Майма'!$A$1:$G$548</definedName>
    <definedName name="_xlnm.Print_Area" localSheetId="2">'Онгудай'!$A$1:$G$547</definedName>
    <definedName name="_xlnm.Print_Area" localSheetId="7">'Турочак'!$A$1:$G$547</definedName>
    <definedName name="_xlnm.Print_Area" localSheetId="4">'У-Кан'!$A$1:$G$547</definedName>
    <definedName name="_xlnm.Print_Area" localSheetId="3">'У-Кокса'!$A$1:$G$547</definedName>
    <definedName name="_xlnm.Print_Area" localSheetId="1">'Улаган'!$A$1:$G$547</definedName>
    <definedName name="_xlnm.Print_Area" localSheetId="6">'Чемал'!$A$1:$G$547</definedName>
    <definedName name="_xlnm.Print_Area" localSheetId="8">'Чоя'!$A$1:$G$547</definedName>
    <definedName name="_xlnm.Print_Area" localSheetId="5">'Шебалино'!$A$1:$G$547</definedName>
  </definedNames>
  <calcPr fullCalcOnLoad="1"/>
</workbook>
</file>

<file path=xl/sharedStrings.xml><?xml version="1.0" encoding="utf-8"?>
<sst xmlns="http://schemas.openxmlformats.org/spreadsheetml/2006/main" count="7031" uniqueCount="381">
  <si>
    <t>План</t>
  </si>
  <si>
    <t>диагностических исследований, ветеринарно-профилактических</t>
  </si>
  <si>
    <t>и противоэпизоотических мероприятий в хозяйствах</t>
  </si>
  <si>
    <t>всех форм собственности</t>
  </si>
  <si>
    <t>I</t>
  </si>
  <si>
    <t>Вид животного и наименование болезни</t>
  </si>
  <si>
    <t>Годовой план</t>
  </si>
  <si>
    <t>В том числе по кварталам (тыс.исследований)</t>
  </si>
  <si>
    <t>тыс.                                 гол.</t>
  </si>
  <si>
    <t>тыс.                                 иссл.</t>
  </si>
  <si>
    <t>II</t>
  </si>
  <si>
    <t>III</t>
  </si>
  <si>
    <t>IV</t>
  </si>
  <si>
    <t>ЛОШАДИ</t>
  </si>
  <si>
    <t>Бруцеллез</t>
  </si>
  <si>
    <t>Лептоспироз</t>
  </si>
  <si>
    <t>Нематодозы</t>
  </si>
  <si>
    <t>Листериоз</t>
  </si>
  <si>
    <t>Ринопневмония</t>
  </si>
  <si>
    <t>Трематодозы</t>
  </si>
  <si>
    <t>Хламидиоз</t>
  </si>
  <si>
    <t>Цестодозы</t>
  </si>
  <si>
    <t>КРУПНЫЙ РОГАТЫЙ СКОТ</t>
  </si>
  <si>
    <t>Кампилобактериоз</t>
  </si>
  <si>
    <t>Гиподерматоз</t>
  </si>
  <si>
    <t>Инфекционный ринотрахеит</t>
  </si>
  <si>
    <t>Лейкоз (РИД)</t>
  </si>
  <si>
    <t>Трихомоноз</t>
  </si>
  <si>
    <t>Аденовирусная инфекция</t>
  </si>
  <si>
    <t>Вирусная диарея</t>
  </si>
  <si>
    <t>Гельминтозы</t>
  </si>
  <si>
    <t>Кокцидиоз</t>
  </si>
  <si>
    <t>Коронавирусная инфекция</t>
  </si>
  <si>
    <t>Микроспория</t>
  </si>
  <si>
    <t>Парагрипп-3</t>
  </si>
  <si>
    <t>Ротавирусная инфекция</t>
  </si>
  <si>
    <t>Трихофития</t>
  </si>
  <si>
    <t>Пастереллёз</t>
  </si>
  <si>
    <t>Колибактериоз</t>
  </si>
  <si>
    <t>Сальмонеллёз</t>
  </si>
  <si>
    <t>МЕЛКИЙ РОГАТЫЙ СКОТ</t>
  </si>
  <si>
    <t>Инфекционный эпидидимит баранов</t>
  </si>
  <si>
    <t>СВИНЬИ</t>
  </si>
  <si>
    <t>Дизентерия</t>
  </si>
  <si>
    <t>Инфекционный атрофический ринит</t>
  </si>
  <si>
    <t>Псевдомоноз</t>
  </si>
  <si>
    <t>Классическая чума свиней</t>
  </si>
  <si>
    <t>Репродуктивно-респираторный синдром свиней</t>
  </si>
  <si>
    <t>Болезнь Ауески</t>
  </si>
  <si>
    <t>ВЕРБЛЮДЫ</t>
  </si>
  <si>
    <t>ОЛЕНИ</t>
  </si>
  <si>
    <t>Некробактериоз</t>
  </si>
  <si>
    <t>Эдемагеноз</t>
  </si>
  <si>
    <t>ПТИЦА</t>
  </si>
  <si>
    <t>Микоплазмоз</t>
  </si>
  <si>
    <t>Инфекционный энцефаломиелит</t>
  </si>
  <si>
    <t>ПУШНЫЕ ЗВЕРИ</t>
  </si>
  <si>
    <t>ДИКИЕ ЗВЕРИ</t>
  </si>
  <si>
    <t>Бешенство</t>
  </si>
  <si>
    <t>КОШКИ</t>
  </si>
  <si>
    <t>Токсоплазмоз</t>
  </si>
  <si>
    <t>СОБАКИ</t>
  </si>
  <si>
    <t>Демодекоз</t>
  </si>
  <si>
    <t>Чума плотоядных</t>
  </si>
  <si>
    <t>КРОЛИКИ</t>
  </si>
  <si>
    <t>Вирусная геморрагическая болезнь кроликов</t>
  </si>
  <si>
    <t>ПЧЁЛЫ (тыс.пчелосемей)</t>
  </si>
  <si>
    <t>Акарапидоз</t>
  </si>
  <si>
    <t>Американский гнилец</t>
  </si>
  <si>
    <t>Аскосфероз</t>
  </si>
  <si>
    <t>Браулёз</t>
  </si>
  <si>
    <t>Европейский гнилец</t>
  </si>
  <si>
    <t>Нозематоз</t>
  </si>
  <si>
    <t>Аспергиллёз</t>
  </si>
  <si>
    <t>Амебиаз</t>
  </si>
  <si>
    <t>Сибирская язва</t>
  </si>
  <si>
    <t>Столбняк</t>
  </si>
  <si>
    <t>Диплококковая инфекция</t>
  </si>
  <si>
    <t>Пастереллез</t>
  </si>
  <si>
    <t>Эмфизематозный карбункул</t>
  </si>
  <si>
    <t>Бруцеллез шт.19</t>
  </si>
  <si>
    <t>Энтерококковая инфекция</t>
  </si>
  <si>
    <t>Энтеротоксемия</t>
  </si>
  <si>
    <t>Брадзот, энтеротоксемия</t>
  </si>
  <si>
    <t>Бруцеллез Рев-1</t>
  </si>
  <si>
    <t>Злокачественный отек</t>
  </si>
  <si>
    <t>Болезнь Тешена</t>
  </si>
  <si>
    <t>Болезнь Марека</t>
  </si>
  <si>
    <t>Вирусный гепатит утят</t>
  </si>
  <si>
    <t xml:space="preserve">Сальмонеллез </t>
  </si>
  <si>
    <t>Спирохетоз</t>
  </si>
  <si>
    <t>Ботулизм</t>
  </si>
  <si>
    <t>Панлейкопения</t>
  </si>
  <si>
    <t>Кальцевирусная инфекция</t>
  </si>
  <si>
    <t>Инфекционный гепатит</t>
  </si>
  <si>
    <t>Парвовирусная болезнь</t>
  </si>
  <si>
    <t>Миксоматоз</t>
  </si>
  <si>
    <t>II. ПРОФИЛАКТИЧЕСКАЯ ВАКЦИНАЦИЯ</t>
  </si>
  <si>
    <t>I. ДИАГНОСТИЧЕСКИЕ ИССЛЕДОВАНИЯ</t>
  </si>
  <si>
    <t>Анаплазмоз</t>
  </si>
  <si>
    <t>ПЧЁЛЫ (тыс.семей)</t>
  </si>
  <si>
    <t>Варроатоз</t>
  </si>
  <si>
    <t>IV. ДЕГЕЛЬМИНТИЗАЦИЯ</t>
  </si>
  <si>
    <t>Вид животного, наименование болезни</t>
  </si>
  <si>
    <t>Количество неблагополучных населенных пунктов, подлежащих оздоровлению</t>
  </si>
  <si>
    <t>Туберкулез</t>
  </si>
  <si>
    <t>Лейкоз</t>
  </si>
  <si>
    <t>VI. ПРОФИЛАКТИЧЕСКАЯ ОБРАБОТКА РЫБ</t>
  </si>
  <si>
    <t>Ботриоцефалёз</t>
  </si>
  <si>
    <t>Воспаление плавательного пузыря карпов</t>
  </si>
  <si>
    <t>Вирусная виремия карпов</t>
  </si>
  <si>
    <t>Описторхоз</t>
  </si>
  <si>
    <t>Филометроидоз</t>
  </si>
  <si>
    <t>ЭПИЗООТИЧЕСКОЕ ОБСЛЕДОВАНИЕ</t>
  </si>
  <si>
    <t>Рыбоводные хозяйства, всего</t>
  </si>
  <si>
    <t>из них обследовать</t>
  </si>
  <si>
    <t>Рыбопромышленные водоёмы, всего</t>
  </si>
  <si>
    <t>ДЕЗИНФЕКЦИЯ ПРУДОВ</t>
  </si>
  <si>
    <t>Количество прудов</t>
  </si>
  <si>
    <t>Площадь, га</t>
  </si>
  <si>
    <t>ЛЕТОВАНИЕ ПРУДОВ</t>
  </si>
  <si>
    <t>Инфекционная анемия цыплят</t>
  </si>
  <si>
    <t xml:space="preserve">Лептоспироз </t>
  </si>
  <si>
    <t>Вирусный артериит</t>
  </si>
  <si>
    <t>Сальмонеллез</t>
  </si>
  <si>
    <t xml:space="preserve">Нематодозы </t>
  </si>
  <si>
    <t>Грипп (мониторинговые исследования)</t>
  </si>
  <si>
    <t>Африканская чума свиней (мониторинговые исследования)</t>
  </si>
  <si>
    <t>Классическая чума свиней (мониторинговые исследования)</t>
  </si>
  <si>
    <t>РЫБА</t>
  </si>
  <si>
    <t>Дизентерия, балантидиоз</t>
  </si>
  <si>
    <t>Отёчная болезнь поросят</t>
  </si>
  <si>
    <t>(субъект Российской Федерации)</t>
  </si>
  <si>
    <t xml:space="preserve"> V. ПЛАН ОЗДОРОВЛЕНИЯ НЕБЛАГОПОЛУЧНЫХ НАСЕЛЕННЫХ ПУНКТОВ</t>
  </si>
  <si>
    <t xml:space="preserve">Трематодозы </t>
  </si>
  <si>
    <t>III. ЛЕЧЕБНО-ПРОФИЛАКТИЧЕСКИЕ ОБРАБОТКИ</t>
  </si>
  <si>
    <t>Пироплазмоз</t>
  </si>
  <si>
    <t>Лейкоз (ПЦР)</t>
  </si>
  <si>
    <t>Катаральная лихорадка КРС (блютанг)</t>
  </si>
  <si>
    <t>Инфекционный ларинготрахеит</t>
  </si>
  <si>
    <t>Нутталиоз</t>
  </si>
  <si>
    <t>Бруцеллез(серологически)</t>
  </si>
  <si>
    <t>Бруцеллез(аллергически)</t>
  </si>
  <si>
    <t xml:space="preserve">Туберкулез(аллергически) </t>
  </si>
  <si>
    <t xml:space="preserve">Туберкулез(ПЦР) </t>
  </si>
  <si>
    <t>Грипп лошадей</t>
  </si>
  <si>
    <t>Сап (серологически)</t>
  </si>
  <si>
    <t>Сап (аллергически)</t>
  </si>
  <si>
    <t>Случная болезнь (трипанозомоз)</t>
  </si>
  <si>
    <t>Инфекционная анемия лошадей</t>
  </si>
  <si>
    <t>Паратуберкулез (аллергически)</t>
  </si>
  <si>
    <t>Паратуберкулез (серологически)</t>
  </si>
  <si>
    <t>Лейкоз (гематологически)</t>
  </si>
  <si>
    <t>Респираторно-синтициальная инфекция КРС</t>
  </si>
  <si>
    <t>Трансмиссивный гастроэнтерит свиней</t>
  </si>
  <si>
    <t>Везикулярная болезнь свиней</t>
  </si>
  <si>
    <t>Болезнь Ньюкасла</t>
  </si>
  <si>
    <t>Болезнь Ньюкасла  (напряженость иммунитета)</t>
  </si>
  <si>
    <t>Грипп (напряженность иммунитета)</t>
  </si>
  <si>
    <t>Респираторный микоплазмоз птиц</t>
  </si>
  <si>
    <t>Реовирусная болезнь птиц</t>
  </si>
  <si>
    <t>Алеутская болезнь норок</t>
  </si>
  <si>
    <t>Гафниоз</t>
  </si>
  <si>
    <t>Парвовирусный энтерит</t>
  </si>
  <si>
    <t xml:space="preserve">Саркоптоидозы </t>
  </si>
  <si>
    <t>Кальцивирусная инфекция</t>
  </si>
  <si>
    <t>Саркоптоидозы</t>
  </si>
  <si>
    <t>Аэромоноз  карповых</t>
  </si>
  <si>
    <t>Аэромоноз лососевых</t>
  </si>
  <si>
    <t>Бранхионекроз карповых</t>
  </si>
  <si>
    <t>Гиродактилез</t>
  </si>
  <si>
    <t>Псевдомоноз карповых рыб</t>
  </si>
  <si>
    <t>Бруцеллез шт 82</t>
  </si>
  <si>
    <t>Бруцеллез шт 75/79</t>
  </si>
  <si>
    <t>Бруцеллез шт 19</t>
  </si>
  <si>
    <t>Катаральная лихорадка КРС(блютанг)</t>
  </si>
  <si>
    <t xml:space="preserve">Трихофития            </t>
  </si>
  <si>
    <t>Оспа овец и коз</t>
  </si>
  <si>
    <t>Контагиозный пустулёзный дерматит (эктима)</t>
  </si>
  <si>
    <t>Некробактериоз,  копытная гниль</t>
  </si>
  <si>
    <t xml:space="preserve">Рожа </t>
  </si>
  <si>
    <t>Гемофилезная плевропневмония свиней</t>
  </si>
  <si>
    <t>Инфекионный атрофический ринит</t>
  </si>
  <si>
    <t>Гемофилезный полисерозит свиней</t>
  </si>
  <si>
    <t>Болезнь Гамборо (бурсальная болезнь птиц)</t>
  </si>
  <si>
    <t xml:space="preserve">Инфекционный бронхит кур </t>
  </si>
  <si>
    <t xml:space="preserve">Болезнь Ньюкасла </t>
  </si>
  <si>
    <t>Оспа-дифтерит</t>
  </si>
  <si>
    <t>Синдром снижения яйценоскости-76</t>
  </si>
  <si>
    <t>Грипп птиц</t>
  </si>
  <si>
    <t>Вирусный энтерит гусей</t>
  </si>
  <si>
    <t xml:space="preserve">Парвовирусный энтерит </t>
  </si>
  <si>
    <t>Парагрипп</t>
  </si>
  <si>
    <t>Колибактериоз(обработки)</t>
  </si>
  <si>
    <t>Респираторный микоплазмоз птиц (обработки)</t>
  </si>
  <si>
    <t>Сальмонеллёз (обработки)</t>
  </si>
  <si>
    <t>Диктиокаулез</t>
  </si>
  <si>
    <t>Аэромоноз карповых</t>
  </si>
  <si>
    <t>Бранхионекроз</t>
  </si>
  <si>
    <t>Бранхиомикоз</t>
  </si>
  <si>
    <t xml:space="preserve">Ящур </t>
  </si>
  <si>
    <t>Стронгилятозы</t>
  </si>
  <si>
    <t>Фасциолез</t>
  </si>
  <si>
    <t>Отодектоз</t>
  </si>
  <si>
    <t>Бруцеллез шт.82</t>
  </si>
  <si>
    <t xml:space="preserve">Некробактериоз </t>
  </si>
  <si>
    <t>Наименование болезни</t>
  </si>
  <si>
    <t>штук.     млн.</t>
  </si>
  <si>
    <t>Обработок   млн.</t>
  </si>
  <si>
    <t>I квартал</t>
  </si>
  <si>
    <t>II квартал</t>
  </si>
  <si>
    <t>III квартал</t>
  </si>
  <si>
    <t>IY квартал</t>
  </si>
  <si>
    <t>В том числе по кварталам (млн. обработок)</t>
  </si>
  <si>
    <t>тыс. головообработок</t>
  </si>
  <si>
    <t>Наименование мероприятий</t>
  </si>
  <si>
    <t>Ящур штамм ….</t>
  </si>
  <si>
    <t>Ящур А О Азия-1</t>
  </si>
  <si>
    <t>Арахно-энтомозы</t>
  </si>
  <si>
    <t>Пироплазмидозы</t>
  </si>
  <si>
    <t>Ящур(напряженность иммунитета)</t>
  </si>
  <si>
    <t>Катаральная лихорадка МРС (блютанг)</t>
  </si>
  <si>
    <t>Энтомозы</t>
  </si>
  <si>
    <t>Дактилогидроз</t>
  </si>
  <si>
    <t>Вирусная геморрагическая септицемия лососевых</t>
  </si>
  <si>
    <t>Цирковирусная инфекция</t>
  </si>
  <si>
    <t>Классическая чума свиней (кабаны)</t>
  </si>
  <si>
    <t>Ботриоцефалёз карповых</t>
  </si>
  <si>
    <t>Весенняя виремия карпов</t>
  </si>
  <si>
    <t>Гиродактилез лососевых, карповых</t>
  </si>
  <si>
    <t>Псевдомоноз лососевых, карповых</t>
  </si>
  <si>
    <t>Филометроидоз карповых</t>
  </si>
  <si>
    <t>Инфекционная анемия</t>
  </si>
  <si>
    <t>Случная болезнь (трипаносомоз)</t>
  </si>
  <si>
    <t>Инфекионный эпидидимит</t>
  </si>
  <si>
    <t>Лейкоз (ИФА)</t>
  </si>
  <si>
    <t>Дерматомикозы</t>
  </si>
  <si>
    <t>Тиф-пуллороз (обработки)</t>
  </si>
  <si>
    <t>Аспергиллёз (обработки)</t>
  </si>
  <si>
    <t>Кокцидиоз (обработки)</t>
  </si>
  <si>
    <t>на 2017 год</t>
  </si>
  <si>
    <t>Паратуберкулез (бактериоскопия фекалий)</t>
  </si>
  <si>
    <t xml:space="preserve">Сальмонеллёз, в т.ч пуллороз </t>
  </si>
  <si>
    <t>Болезнь Гамборо (инфекционная бурсальная болезнь птиц)напряженность поствакцинального иммунитета</t>
  </si>
  <si>
    <t>Инфекционный бронхит  кур (напряженность поствакцинального иммунитета)</t>
  </si>
  <si>
    <t>Синдром снижения яйценоскости -76 (напряженность поствакцинального иммунитета)</t>
  </si>
  <si>
    <t>Болезнь Гамборо (инфекционная бурсальная болезнь птиц)</t>
  </si>
  <si>
    <t xml:space="preserve">Инфекционный бронхит  кур </t>
  </si>
  <si>
    <t xml:space="preserve">Синдром снижения яйценоскости -76 </t>
  </si>
  <si>
    <t>Орнитоз (ПЦР; РСК для птицы крупных пород )</t>
  </si>
  <si>
    <t xml:space="preserve"> </t>
  </si>
  <si>
    <t xml:space="preserve">на территории   Усть-Коксинского района </t>
  </si>
  <si>
    <t>0,500</t>
  </si>
  <si>
    <t>0,300</t>
  </si>
  <si>
    <t>0,200</t>
  </si>
  <si>
    <t>25,298</t>
  </si>
  <si>
    <t>27,827</t>
  </si>
  <si>
    <t>13,914</t>
  </si>
  <si>
    <t>13,913</t>
  </si>
  <si>
    <t>0,040</t>
  </si>
  <si>
    <t>0,020</t>
  </si>
  <si>
    <t>0,150</t>
  </si>
  <si>
    <t>0,100</t>
  </si>
  <si>
    <t>0,050</t>
  </si>
  <si>
    <t>2,000</t>
  </si>
  <si>
    <t>1,000</t>
  </si>
  <si>
    <t>0,250</t>
  </si>
  <si>
    <t>1,800</t>
  </si>
  <si>
    <t>0,800</t>
  </si>
  <si>
    <t>1,500</t>
  </si>
  <si>
    <t>0,400</t>
  </si>
  <si>
    <t>23,709</t>
  </si>
  <si>
    <t>5,800</t>
  </si>
  <si>
    <t>17,909</t>
  </si>
  <si>
    <t>0,060</t>
  </si>
  <si>
    <t>0,030</t>
  </si>
  <si>
    <t>1,600</t>
  </si>
  <si>
    <t>0,350</t>
  </si>
  <si>
    <t>16,812</t>
  </si>
  <si>
    <t>0,900</t>
  </si>
  <si>
    <t>5,000</t>
  </si>
  <si>
    <t>4,000</t>
  </si>
  <si>
    <t>4,500</t>
  </si>
  <si>
    <t>2,250</t>
  </si>
  <si>
    <t>2,800</t>
  </si>
  <si>
    <t>1,200</t>
  </si>
  <si>
    <t>0,720</t>
  </si>
  <si>
    <t>0,550</t>
  </si>
  <si>
    <t>0,170</t>
  </si>
  <si>
    <t>0,700</t>
  </si>
  <si>
    <t>0,450</t>
  </si>
  <si>
    <t>0,010</t>
  </si>
  <si>
    <t>3,800</t>
  </si>
  <si>
    <t>3,000</t>
  </si>
  <si>
    <t>4,640</t>
  </si>
  <si>
    <t>1,640</t>
  </si>
  <si>
    <t>8,000</t>
  </si>
  <si>
    <t>44,403</t>
  </si>
  <si>
    <t>2,500</t>
  </si>
  <si>
    <t>5,400</t>
  </si>
  <si>
    <t>33,698</t>
  </si>
  <si>
    <t>43,470</t>
  </si>
  <si>
    <t>2,100</t>
  </si>
  <si>
    <t>4,200</t>
  </si>
  <si>
    <t>132,891</t>
  </si>
  <si>
    <t>10,000</t>
  </si>
  <si>
    <t>3,370</t>
  </si>
  <si>
    <t>6,841</t>
  </si>
  <si>
    <t>2,841</t>
  </si>
  <si>
    <t>0,650</t>
  </si>
  <si>
    <t>3,400</t>
  </si>
  <si>
    <t>3,100</t>
  </si>
  <si>
    <t>1,100</t>
  </si>
  <si>
    <t>2,200</t>
  </si>
  <si>
    <t>на территории Чемальского района</t>
  </si>
  <si>
    <t>на территории Республики Алтай</t>
  </si>
  <si>
    <t>48,844</t>
  </si>
  <si>
    <t>17,400</t>
  </si>
  <si>
    <t>21,444</t>
  </si>
  <si>
    <t>19,589</t>
  </si>
  <si>
    <t>13,589</t>
  </si>
  <si>
    <t>21,735</t>
  </si>
  <si>
    <t>1,794</t>
  </si>
  <si>
    <t>140,865</t>
  </si>
  <si>
    <t>128,865</t>
  </si>
  <si>
    <t>0,600</t>
  </si>
  <si>
    <t>9,000</t>
  </si>
  <si>
    <t>6,000</t>
  </si>
  <si>
    <t>8,351</t>
  </si>
  <si>
    <t>7,471</t>
  </si>
  <si>
    <t>0,880</t>
  </si>
  <si>
    <t>6,271</t>
  </si>
  <si>
    <t>2,350</t>
  </si>
  <si>
    <t>5,200</t>
  </si>
  <si>
    <t>2,630</t>
  </si>
  <si>
    <t>15,012</t>
  </si>
  <si>
    <t>57,085</t>
  </si>
  <si>
    <t>46,685</t>
  </si>
  <si>
    <t>2,429</t>
  </si>
  <si>
    <t>4,242</t>
  </si>
  <si>
    <t>2,440</t>
  </si>
  <si>
    <t>2,417</t>
  </si>
  <si>
    <t>5,647</t>
  </si>
  <si>
    <t>0,640</t>
  </si>
  <si>
    <t>6,376</t>
  </si>
  <si>
    <t>3,246</t>
  </si>
  <si>
    <t>3,767</t>
  </si>
  <si>
    <t>1,884</t>
  </si>
  <si>
    <t>1,883</t>
  </si>
  <si>
    <t xml:space="preserve">ветеринарии с Госветинспекцией </t>
  </si>
  <si>
    <t>Т.П. Каширских</t>
  </si>
  <si>
    <t xml:space="preserve">Исп. Быкин А.В. </t>
  </si>
  <si>
    <t>(388-22) 6-24-53</t>
  </si>
  <si>
    <t xml:space="preserve">Председатель Комитета </t>
  </si>
  <si>
    <t>(подпись)                                         (расшифровка подписи)</t>
  </si>
  <si>
    <t>Республики Алтай                              ___________________________</t>
  </si>
  <si>
    <t>28,500</t>
  </si>
  <si>
    <t>57,000</t>
  </si>
  <si>
    <t>УТВЕРЖДАЮ:</t>
  </si>
  <si>
    <t>Председатель</t>
  </si>
  <si>
    <t>Комитета ветеринарии с Госветинспекцией Республики Алтай</t>
  </si>
  <si>
    <t>Т.П.Каширских</t>
  </si>
  <si>
    <t>Исполнитель: Быкин А.В., тел. (388-22) 6-24-53</t>
  </si>
  <si>
    <t>на территории  Онгудайского района</t>
  </si>
  <si>
    <t>на территории Улаганского района</t>
  </si>
  <si>
    <t xml:space="preserve">на территории Кош-Агачского района </t>
  </si>
  <si>
    <t xml:space="preserve">на территории Усть-Канского района  </t>
  </si>
  <si>
    <r>
      <t>на территориии Шебалинского района</t>
    </r>
    <r>
      <rPr>
        <u val="single"/>
        <sz val="10"/>
        <rFont val="Times New Roman"/>
        <family val="1"/>
      </rPr>
      <t xml:space="preserve"> </t>
    </r>
  </si>
  <si>
    <t>на территории Турочакского района</t>
  </si>
  <si>
    <t>на территории Чойского района</t>
  </si>
  <si>
    <t xml:space="preserve">на территории   Майминского района </t>
  </si>
  <si>
    <t>на территории  г. Горно-Алтайска</t>
  </si>
  <si>
    <t xml:space="preserve">План </t>
  </si>
  <si>
    <t>7. Ветеринарно-санитарные работы</t>
  </si>
  <si>
    <t>Виды работ</t>
  </si>
  <si>
    <t xml:space="preserve">Годовой </t>
  </si>
  <si>
    <t>в.т.ч. по кварталам (т.кв.м)</t>
  </si>
  <si>
    <t>план</t>
  </si>
  <si>
    <t>т.кв.м.</t>
  </si>
  <si>
    <t>Дезинфекция</t>
  </si>
  <si>
    <t>Дератизация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</si>
</sst>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00_р_._-;\-* #,##0.000_р_._-;_-* &quot;-&quot;??_р_._-;_-@_-"/>
    <numFmt numFmtId="179" formatCode="0.0000"/>
    <numFmt numFmtId="180" formatCode="0.00000"/>
    <numFmt numFmtId="181" formatCode="0.00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/>
    </xf>
    <xf numFmtId="178" fontId="6" fillId="34" borderId="10" xfId="6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176" fontId="6" fillId="34" borderId="10" xfId="0" applyNumberFormat="1" applyFont="1" applyFill="1" applyBorder="1" applyAlignment="1">
      <alignment/>
    </xf>
    <xf numFmtId="176" fontId="6" fillId="34" borderId="10" xfId="0" applyNumberFormat="1" applyFont="1" applyFill="1" applyBorder="1" applyAlignment="1">
      <alignment horizontal="center"/>
    </xf>
    <xf numFmtId="176" fontId="6" fillId="34" borderId="10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176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76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176" fontId="6" fillId="3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178" fontId="6" fillId="0" borderId="10" xfId="6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6" fillId="33" borderId="13" xfId="0" applyNumberFormat="1" applyFont="1" applyFill="1" applyBorder="1" applyAlignment="1">
      <alignment horizontal="left"/>
    </xf>
    <xf numFmtId="176" fontId="6" fillId="33" borderId="13" xfId="0" applyNumberFormat="1" applyFont="1" applyFill="1" applyBorder="1" applyAlignment="1">
      <alignment horizontal="left" vertical="center" wrapText="1"/>
    </xf>
    <xf numFmtId="176" fontId="6" fillId="33" borderId="12" xfId="0" applyNumberFormat="1" applyFont="1" applyFill="1" applyBorder="1" applyAlignment="1">
      <alignment horizontal="left"/>
    </xf>
    <xf numFmtId="176" fontId="6" fillId="33" borderId="12" xfId="0" applyNumberFormat="1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left" wrapText="1"/>
    </xf>
    <xf numFmtId="176" fontId="6" fillId="33" borderId="12" xfId="0" applyNumberFormat="1" applyFont="1" applyFill="1" applyBorder="1" applyAlignment="1">
      <alignment horizontal="left" vertical="center" wrapText="1"/>
    </xf>
    <xf numFmtId="176" fontId="6" fillId="33" borderId="12" xfId="0" applyNumberFormat="1" applyFont="1" applyFill="1" applyBorder="1" applyAlignment="1">
      <alignment horizontal="left" wrapText="1"/>
    </xf>
    <xf numFmtId="177" fontId="6" fillId="33" borderId="12" xfId="0" applyNumberFormat="1" applyFont="1" applyFill="1" applyBorder="1" applyAlignment="1">
      <alignment/>
    </xf>
    <xf numFmtId="177" fontId="6" fillId="33" borderId="12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50" fillId="35" borderId="0" xfId="0" applyFont="1" applyFill="1" applyAlignment="1">
      <alignment horizontal="center" vertical="top" wrapText="1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 horizontal="center" vertical="top" wrapText="1"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2" fillId="35" borderId="0" xfId="0" applyFont="1" applyFill="1" applyAlignment="1">
      <alignment horizontal="left" vertical="top" wrapText="1"/>
    </xf>
    <xf numFmtId="0" fontId="0" fillId="35" borderId="2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6" fontId="6" fillId="33" borderId="26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5">
      <selection activeCell="B528" sqref="B528:G528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8" ht="15">
      <c r="A1" s="83"/>
      <c r="B1" s="83"/>
      <c r="C1" s="83"/>
      <c r="D1" s="83"/>
      <c r="E1" s="83"/>
      <c r="F1" s="84"/>
      <c r="G1" s="84"/>
      <c r="H1" s="84"/>
    </row>
    <row r="2" spans="1:8" ht="15" customHeight="1">
      <c r="A2" s="85"/>
      <c r="B2" s="147" t="s">
        <v>358</v>
      </c>
      <c r="C2" s="147"/>
      <c r="D2" s="147"/>
      <c r="E2" s="147"/>
      <c r="F2" s="88"/>
      <c r="G2" s="88"/>
      <c r="H2" s="88"/>
    </row>
    <row r="3" spans="1:8" ht="15" customHeight="1">
      <c r="A3" s="85"/>
      <c r="B3" s="147" t="s">
        <v>359</v>
      </c>
      <c r="C3" s="147"/>
      <c r="D3" s="147"/>
      <c r="E3" s="147"/>
      <c r="F3" s="86"/>
      <c r="G3" s="86"/>
      <c r="H3" s="86"/>
    </row>
    <row r="4" spans="1:8" ht="15" customHeight="1">
      <c r="A4" s="85"/>
      <c r="B4" s="147" t="s">
        <v>360</v>
      </c>
      <c r="C4" s="147"/>
      <c r="D4" s="147"/>
      <c r="E4" s="147"/>
      <c r="F4" s="147"/>
      <c r="G4" s="147"/>
      <c r="H4" s="88"/>
    </row>
    <row r="5" spans="1:8" ht="15" customHeight="1">
      <c r="A5" s="85"/>
      <c r="B5" s="85"/>
      <c r="C5" s="85"/>
      <c r="D5" s="85"/>
      <c r="E5" s="85"/>
      <c r="F5" s="86"/>
      <c r="G5" s="86"/>
      <c r="H5" s="86"/>
    </row>
    <row r="6" spans="1:8" ht="12.75">
      <c r="A6" s="85"/>
      <c r="B6" s="148"/>
      <c r="C6" s="148"/>
      <c r="D6" s="148"/>
      <c r="E6" s="148"/>
      <c r="F6" s="87" t="s">
        <v>361</v>
      </c>
      <c r="G6" s="87"/>
      <c r="H6" s="87"/>
    </row>
    <row r="8" spans="4:8" ht="18" customHeight="1">
      <c r="D8" s="112"/>
      <c r="E8" s="112"/>
      <c r="F8" s="112"/>
      <c r="G8" s="112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365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0.3</v>
      </c>
      <c r="C21" s="35">
        <v>0.3</v>
      </c>
      <c r="D21" s="35"/>
      <c r="E21" s="35">
        <v>0.3</v>
      </c>
      <c r="F21" s="35"/>
      <c r="G21" s="35"/>
    </row>
    <row r="22" spans="1:7" ht="13.5" customHeight="1">
      <c r="A22" s="14" t="s">
        <v>142</v>
      </c>
      <c r="B22" s="35"/>
      <c r="C22" s="35"/>
      <c r="D22" s="35"/>
      <c r="E22" s="35"/>
      <c r="F22" s="35"/>
      <c r="G22" s="35"/>
    </row>
    <row r="23" spans="1:7" ht="13.5" customHeight="1">
      <c r="A23" s="14" t="s">
        <v>123</v>
      </c>
      <c r="B23" s="35"/>
      <c r="C23" s="35"/>
      <c r="D23" s="35"/>
      <c r="E23" s="35"/>
      <c r="F23" s="35"/>
      <c r="G23" s="35"/>
    </row>
    <row r="24" spans="1:7" ht="13.5" customHeight="1">
      <c r="A24" s="14" t="s">
        <v>145</v>
      </c>
      <c r="B24" s="35"/>
      <c r="C24" s="35"/>
      <c r="D24" s="35"/>
      <c r="E24" s="35"/>
      <c r="F24" s="35"/>
      <c r="G24" s="35"/>
    </row>
    <row r="25" spans="1:7" ht="13.5" customHeight="1">
      <c r="A25" s="16" t="s">
        <v>149</v>
      </c>
      <c r="B25" s="35">
        <v>0.2</v>
      </c>
      <c r="C25" s="35">
        <v>0.2</v>
      </c>
      <c r="D25" s="35"/>
      <c r="E25" s="35">
        <v>0.1</v>
      </c>
      <c r="F25" s="35"/>
      <c r="G25" s="35">
        <v>0.1</v>
      </c>
    </row>
    <row r="26" spans="1:7" ht="13.5" customHeight="1">
      <c r="A26" s="14" t="s">
        <v>122</v>
      </c>
      <c r="B26" s="35"/>
      <c r="C26" s="35"/>
      <c r="D26" s="35"/>
      <c r="E26" s="35"/>
      <c r="F26" s="35"/>
      <c r="G26" s="35"/>
    </row>
    <row r="27" spans="1:7" ht="13.5" customHeight="1">
      <c r="A27" s="14" t="s">
        <v>17</v>
      </c>
      <c r="B27" s="35"/>
      <c r="C27" s="35"/>
      <c r="D27" s="35"/>
      <c r="E27" s="35"/>
      <c r="F27" s="35"/>
      <c r="G27" s="35"/>
    </row>
    <row r="28" spans="1:7" ht="13.5" customHeight="1">
      <c r="A28" s="14" t="s">
        <v>54</v>
      </c>
      <c r="B28" s="35"/>
      <c r="C28" s="35"/>
      <c r="D28" s="35"/>
      <c r="E28" s="35"/>
      <c r="F28" s="35"/>
      <c r="G28" s="35"/>
    </row>
    <row r="29" spans="1:7" ht="13.5" customHeight="1">
      <c r="A29" s="14" t="s">
        <v>140</v>
      </c>
      <c r="B29" s="35"/>
      <c r="C29" s="35"/>
      <c r="D29" s="35"/>
      <c r="E29" s="35"/>
      <c r="F29" s="35"/>
      <c r="G29" s="35"/>
    </row>
    <row r="30" spans="1:7" ht="13.5" customHeight="1">
      <c r="A30" s="17" t="s">
        <v>125</v>
      </c>
      <c r="B30" s="35">
        <v>0.2</v>
      </c>
      <c r="C30" s="35">
        <v>0.2</v>
      </c>
      <c r="D30" s="35">
        <v>0.1</v>
      </c>
      <c r="E30" s="35"/>
      <c r="F30" s="35"/>
      <c r="G30" s="35">
        <v>0.1</v>
      </c>
    </row>
    <row r="31" spans="1:7" ht="13.5" customHeight="1">
      <c r="A31" s="18" t="s">
        <v>201</v>
      </c>
      <c r="B31" s="35"/>
      <c r="C31" s="35"/>
      <c r="D31" s="35"/>
      <c r="E31" s="35"/>
      <c r="F31" s="35"/>
      <c r="G31" s="35"/>
    </row>
    <row r="32" spans="1:7" ht="13.5" customHeight="1">
      <c r="A32" s="14" t="s">
        <v>136</v>
      </c>
      <c r="B32" s="35"/>
      <c r="C32" s="35"/>
      <c r="D32" s="35"/>
      <c r="E32" s="35"/>
      <c r="F32" s="35"/>
      <c r="G32" s="35"/>
    </row>
    <row r="33" spans="1:7" ht="13.5" customHeight="1">
      <c r="A33" s="14" t="s">
        <v>18</v>
      </c>
      <c r="B33" s="35"/>
      <c r="C33" s="35"/>
      <c r="D33" s="35"/>
      <c r="E33" s="35"/>
      <c r="F33" s="35"/>
      <c r="G33" s="35"/>
    </row>
    <row r="34" spans="1:7" ht="13.5" customHeight="1">
      <c r="A34" s="14" t="s">
        <v>124</v>
      </c>
      <c r="B34" s="35"/>
      <c r="C34" s="35"/>
      <c r="D34" s="35"/>
      <c r="E34" s="35"/>
      <c r="F34" s="35"/>
      <c r="G34" s="35"/>
    </row>
    <row r="35" spans="1:7" ht="13.5" customHeight="1">
      <c r="A35" s="14" t="s">
        <v>146</v>
      </c>
      <c r="B35" s="35">
        <v>2.277</v>
      </c>
      <c r="C35" s="35">
        <v>4.554</v>
      </c>
      <c r="D35" s="35"/>
      <c r="E35" s="35">
        <v>2.277</v>
      </c>
      <c r="F35" s="35"/>
      <c r="G35" s="35">
        <v>2.277</v>
      </c>
    </row>
    <row r="36" spans="1:7" ht="13.5" customHeight="1">
      <c r="A36" s="14" t="s">
        <v>147</v>
      </c>
      <c r="B36" s="35">
        <v>0.2</v>
      </c>
      <c r="C36" s="35">
        <v>0.2</v>
      </c>
      <c r="D36" s="35"/>
      <c r="E36" s="35">
        <v>0.05</v>
      </c>
      <c r="F36" s="35">
        <v>0.1</v>
      </c>
      <c r="G36" s="35">
        <v>0.05</v>
      </c>
    </row>
    <row r="37" spans="1:7" ht="12.75" customHeight="1">
      <c r="A37" s="18" t="s">
        <v>148</v>
      </c>
      <c r="B37" s="35">
        <v>1.181</v>
      </c>
      <c r="C37" s="35">
        <v>1.36</v>
      </c>
      <c r="D37" s="35"/>
      <c r="E37" s="35">
        <v>0.8</v>
      </c>
      <c r="F37" s="35"/>
      <c r="G37" s="35">
        <v>0.56</v>
      </c>
    </row>
    <row r="38" spans="1:7" ht="13.5" customHeight="1">
      <c r="A38" s="14" t="s">
        <v>60</v>
      </c>
      <c r="B38" s="35"/>
      <c r="C38" s="35"/>
      <c r="D38" s="35"/>
      <c r="E38" s="35"/>
      <c r="F38" s="35"/>
      <c r="G38" s="35"/>
    </row>
    <row r="39" spans="1:7" ht="13.5" customHeight="1">
      <c r="A39" s="14" t="s">
        <v>19</v>
      </c>
      <c r="B39" s="35"/>
      <c r="C39" s="35"/>
      <c r="D39" s="35"/>
      <c r="E39" s="35"/>
      <c r="F39" s="35"/>
      <c r="G39" s="35"/>
    </row>
    <row r="40" spans="1:7" ht="13.5" customHeight="1">
      <c r="A40" s="17" t="s">
        <v>36</v>
      </c>
      <c r="B40" s="35"/>
      <c r="C40" s="35"/>
      <c r="D40" s="35"/>
      <c r="E40" s="35"/>
      <c r="F40" s="35"/>
      <c r="G40" s="35"/>
    </row>
    <row r="41" spans="1:7" ht="13.5" customHeight="1">
      <c r="A41" s="14" t="s">
        <v>143</v>
      </c>
      <c r="B41" s="35"/>
      <c r="C41" s="35"/>
      <c r="D41" s="35"/>
      <c r="E41" s="35"/>
      <c r="F41" s="35"/>
      <c r="G41" s="35"/>
    </row>
    <row r="42" spans="1:7" ht="13.5" customHeight="1">
      <c r="A42" s="14" t="s">
        <v>144</v>
      </c>
      <c r="B42" s="35"/>
      <c r="C42" s="35"/>
      <c r="D42" s="35"/>
      <c r="E42" s="35"/>
      <c r="F42" s="35"/>
      <c r="G42" s="35"/>
    </row>
    <row r="43" spans="1:7" ht="13.5" customHeight="1">
      <c r="A43" s="14" t="s">
        <v>20</v>
      </c>
      <c r="B43" s="35"/>
      <c r="C43" s="35"/>
      <c r="D43" s="35"/>
      <c r="E43" s="35"/>
      <c r="F43" s="35"/>
      <c r="G43" s="35"/>
    </row>
    <row r="44" spans="1:7" ht="13.5" customHeight="1">
      <c r="A44" s="14" t="s">
        <v>21</v>
      </c>
      <c r="B44" s="35">
        <v>0.2</v>
      </c>
      <c r="C44" s="35">
        <v>0.2</v>
      </c>
      <c r="D44" s="35">
        <v>0.1</v>
      </c>
      <c r="E44" s="35"/>
      <c r="F44" s="35"/>
      <c r="G44" s="35">
        <v>0.1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19.396</v>
      </c>
      <c r="C48" s="30">
        <v>19.396</v>
      </c>
      <c r="D48" s="30"/>
      <c r="E48" s="30">
        <v>13.396</v>
      </c>
      <c r="F48" s="35">
        <v>4</v>
      </c>
      <c r="G48" s="35">
        <v>2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19.396</v>
      </c>
      <c r="C51" s="30">
        <v>19.396</v>
      </c>
      <c r="D51" s="30"/>
      <c r="E51" s="30">
        <v>19.396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0.05</v>
      </c>
      <c r="C53" s="35">
        <v>0.05</v>
      </c>
      <c r="D53" s="30"/>
      <c r="E53" s="35">
        <v>0.05</v>
      </c>
      <c r="F53" s="30"/>
      <c r="G53" s="30"/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0.3</v>
      </c>
      <c r="C58" s="35">
        <v>0.3</v>
      </c>
      <c r="D58" s="35"/>
      <c r="E58" s="35">
        <v>0.3</v>
      </c>
      <c r="F58" s="35"/>
      <c r="G58" s="35"/>
    </row>
    <row r="59" spans="1:7" ht="13.5" customHeight="1">
      <c r="A59" s="14" t="s">
        <v>235</v>
      </c>
      <c r="B59" s="35"/>
      <c r="C59" s="35"/>
      <c r="D59" s="35"/>
      <c r="E59" s="35"/>
      <c r="F59" s="35"/>
      <c r="G59" s="35"/>
    </row>
    <row r="60" spans="1:7" ht="13.5" customHeight="1">
      <c r="A60" s="14" t="s">
        <v>137</v>
      </c>
      <c r="B60" s="35"/>
      <c r="C60" s="35"/>
      <c r="D60" s="35"/>
      <c r="E60" s="35"/>
      <c r="F60" s="35"/>
      <c r="G60" s="35"/>
    </row>
    <row r="61" spans="1:7" ht="13.5" customHeight="1">
      <c r="A61" s="14" t="s">
        <v>152</v>
      </c>
      <c r="B61" s="35"/>
      <c r="C61" s="35"/>
      <c r="D61" s="35"/>
      <c r="E61" s="35"/>
      <c r="F61" s="35"/>
      <c r="G61" s="35"/>
    </row>
    <row r="62" spans="1:7" ht="13.5" customHeight="1">
      <c r="A62" s="14" t="s">
        <v>15</v>
      </c>
      <c r="B62" s="35"/>
      <c r="C62" s="35"/>
      <c r="D62" s="35"/>
      <c r="E62" s="35"/>
      <c r="F62" s="35"/>
      <c r="G62" s="35"/>
    </row>
    <row r="63" spans="1:7" ht="13.5" customHeight="1">
      <c r="A63" s="14" t="s">
        <v>17</v>
      </c>
      <c r="B63" s="35"/>
      <c r="C63" s="35"/>
      <c r="D63" s="35"/>
      <c r="E63" s="35"/>
      <c r="F63" s="35"/>
      <c r="G63" s="35"/>
    </row>
    <row r="64" spans="1:7" ht="13.5" customHeight="1">
      <c r="A64" s="14" t="s">
        <v>33</v>
      </c>
      <c r="B64" s="35"/>
      <c r="C64" s="35"/>
      <c r="D64" s="35"/>
      <c r="E64" s="35"/>
      <c r="F64" s="35"/>
      <c r="G64" s="35"/>
    </row>
    <row r="65" spans="1:7" ht="13.5" customHeight="1">
      <c r="A65" s="18" t="s">
        <v>125</v>
      </c>
      <c r="B65" s="35">
        <v>0.5</v>
      </c>
      <c r="C65" s="35">
        <v>0.5</v>
      </c>
      <c r="D65" s="35">
        <v>0.25</v>
      </c>
      <c r="E65" s="35"/>
      <c r="F65" s="35"/>
      <c r="G65" s="35">
        <v>0.25</v>
      </c>
    </row>
    <row r="66" spans="1:7" ht="13.5" customHeight="1">
      <c r="A66" s="18" t="s">
        <v>196</v>
      </c>
      <c r="B66" s="35"/>
      <c r="C66" s="35"/>
      <c r="D66" s="35"/>
      <c r="E66" s="35"/>
      <c r="F66" s="35"/>
      <c r="G66" s="35"/>
    </row>
    <row r="67" spans="1:7" ht="13.5" customHeight="1">
      <c r="A67" s="14" t="s">
        <v>34</v>
      </c>
      <c r="B67" s="35"/>
      <c r="C67" s="35"/>
      <c r="D67" s="35"/>
      <c r="E67" s="35"/>
      <c r="F67" s="35"/>
      <c r="G67" s="35"/>
    </row>
    <row r="68" spans="1:7" ht="13.5" customHeight="1">
      <c r="A68" s="14" t="s">
        <v>37</v>
      </c>
      <c r="B68" s="35"/>
      <c r="C68" s="35"/>
      <c r="D68" s="35"/>
      <c r="E68" s="35"/>
      <c r="F68" s="35"/>
      <c r="G68" s="35"/>
    </row>
    <row r="69" spans="1:7" ht="13.5" customHeight="1">
      <c r="A69" s="16" t="s">
        <v>151</v>
      </c>
      <c r="B69" s="35"/>
      <c r="C69" s="35"/>
      <c r="D69" s="35"/>
      <c r="E69" s="35"/>
      <c r="F69" s="35"/>
      <c r="G69" s="35"/>
    </row>
    <row r="70" spans="1:7" ht="14.25" customHeight="1">
      <c r="A70" s="16" t="s">
        <v>150</v>
      </c>
      <c r="B70" s="35"/>
      <c r="C70" s="35"/>
      <c r="D70" s="35"/>
      <c r="E70" s="35"/>
      <c r="F70" s="35"/>
      <c r="G70" s="35"/>
    </row>
    <row r="71" spans="1:7" ht="12.75">
      <c r="A71" s="16" t="s">
        <v>241</v>
      </c>
      <c r="B71" s="35"/>
      <c r="C71" s="35"/>
      <c r="D71" s="35"/>
      <c r="E71" s="35"/>
      <c r="F71" s="35"/>
      <c r="G71" s="35"/>
    </row>
    <row r="72" spans="1:7" ht="13.5" customHeight="1">
      <c r="A72" s="14" t="s">
        <v>219</v>
      </c>
      <c r="B72" s="35"/>
      <c r="C72" s="35"/>
      <c r="D72" s="35"/>
      <c r="E72" s="35"/>
      <c r="F72" s="35"/>
      <c r="G72" s="35"/>
    </row>
    <row r="73" spans="1:7" ht="13.5" customHeight="1">
      <c r="A73" s="14" t="s">
        <v>218</v>
      </c>
      <c r="B73" s="35"/>
      <c r="C73" s="35"/>
      <c r="D73" s="35"/>
      <c r="E73" s="35"/>
      <c r="F73" s="35"/>
      <c r="G73" s="35"/>
    </row>
    <row r="74" spans="1:7" ht="13.5" customHeight="1">
      <c r="A74" s="17" t="s">
        <v>35</v>
      </c>
      <c r="B74" s="35"/>
      <c r="C74" s="35"/>
      <c r="D74" s="35"/>
      <c r="E74" s="35"/>
      <c r="F74" s="35"/>
      <c r="G74" s="35"/>
    </row>
    <row r="75" spans="1:7" ht="30" customHeight="1">
      <c r="A75" s="18" t="s">
        <v>153</v>
      </c>
      <c r="B75" s="35"/>
      <c r="C75" s="35"/>
      <c r="D75" s="35"/>
      <c r="E75" s="35"/>
      <c r="F75" s="35"/>
      <c r="G75" s="35"/>
    </row>
    <row r="76" spans="1:7" ht="13.5" customHeight="1">
      <c r="A76" s="14" t="s">
        <v>39</v>
      </c>
      <c r="B76" s="35"/>
      <c r="C76" s="35"/>
      <c r="D76" s="35"/>
      <c r="E76" s="35"/>
      <c r="F76" s="35"/>
      <c r="G76" s="35"/>
    </row>
    <row r="77" spans="1:7" ht="13.5" customHeight="1">
      <c r="A77" s="14" t="s">
        <v>143</v>
      </c>
      <c r="B77" s="35">
        <v>19.396</v>
      </c>
      <c r="C77" s="35">
        <v>27.3</v>
      </c>
      <c r="D77" s="35"/>
      <c r="E77" s="35">
        <v>15</v>
      </c>
      <c r="F77" s="35">
        <v>10</v>
      </c>
      <c r="G77" s="35">
        <v>2.3</v>
      </c>
    </row>
    <row r="78" spans="1:7" ht="13.5" customHeight="1">
      <c r="A78" s="14" t="s">
        <v>144</v>
      </c>
      <c r="B78" s="35"/>
      <c r="C78" s="35"/>
      <c r="D78" s="35"/>
      <c r="E78" s="35"/>
      <c r="F78" s="35"/>
      <c r="G78" s="35"/>
    </row>
    <row r="79" spans="1:7" ht="13.5" customHeight="1">
      <c r="A79" s="14" t="s">
        <v>27</v>
      </c>
      <c r="B79" s="35">
        <v>0.05</v>
      </c>
      <c r="C79" s="35">
        <v>0.05</v>
      </c>
      <c r="D79" s="35"/>
      <c r="E79" s="35">
        <v>0.05</v>
      </c>
      <c r="F79" s="35"/>
      <c r="G79" s="35"/>
    </row>
    <row r="80" spans="1:7" ht="13.5" customHeight="1">
      <c r="A80" s="14" t="s">
        <v>36</v>
      </c>
      <c r="B80" s="35"/>
      <c r="C80" s="35"/>
      <c r="D80" s="35"/>
      <c r="E80" s="35"/>
      <c r="F80" s="35"/>
      <c r="G80" s="35"/>
    </row>
    <row r="81" spans="1:7" ht="13.5" customHeight="1">
      <c r="A81" s="14" t="s">
        <v>19</v>
      </c>
      <c r="B81" s="35">
        <v>0.5</v>
      </c>
      <c r="C81" s="35">
        <v>0.5</v>
      </c>
      <c r="D81" s="35">
        <v>0.25</v>
      </c>
      <c r="E81" s="35"/>
      <c r="F81" s="35"/>
      <c r="G81" s="35">
        <v>0.25</v>
      </c>
    </row>
    <row r="82" spans="1:7" ht="13.5" customHeight="1">
      <c r="A82" s="14" t="s">
        <v>202</v>
      </c>
      <c r="B82" s="35"/>
      <c r="C82" s="35"/>
      <c r="D82" s="35"/>
      <c r="E82" s="35"/>
      <c r="F82" s="35"/>
      <c r="G82" s="35"/>
    </row>
    <row r="83" spans="1:7" ht="13.5" customHeight="1">
      <c r="A83" s="14" t="s">
        <v>20</v>
      </c>
      <c r="B83" s="35"/>
      <c r="C83" s="35"/>
      <c r="D83" s="35"/>
      <c r="E83" s="35"/>
      <c r="F83" s="35"/>
      <c r="G83" s="35"/>
    </row>
    <row r="84" spans="1:7" ht="13.5" customHeight="1">
      <c r="A84" s="14" t="s">
        <v>21</v>
      </c>
      <c r="B84" s="35">
        <v>0.5</v>
      </c>
      <c r="C84" s="35">
        <v>0.5</v>
      </c>
      <c r="D84" s="35">
        <v>0.25</v>
      </c>
      <c r="E84" s="35"/>
      <c r="F84" s="35"/>
      <c r="G84" s="35">
        <v>0.25</v>
      </c>
    </row>
    <row r="85" spans="1:7" ht="13.5" customHeight="1">
      <c r="A85" s="18" t="s">
        <v>220</v>
      </c>
      <c r="B85" s="35">
        <v>0.6</v>
      </c>
      <c r="C85" s="35">
        <v>0.6</v>
      </c>
      <c r="D85" s="35"/>
      <c r="E85" s="35">
        <v>0.2</v>
      </c>
      <c r="F85" s="35">
        <v>0.2</v>
      </c>
      <c r="G85" s="35">
        <v>0.2</v>
      </c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15</v>
      </c>
      <c r="C89" s="35">
        <v>15</v>
      </c>
      <c r="D89" s="30"/>
      <c r="E89" s="35">
        <v>7.5</v>
      </c>
      <c r="F89" s="30"/>
      <c r="G89" s="35">
        <v>7.5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0">
        <v>1.667</v>
      </c>
      <c r="C91" s="30">
        <v>1.667</v>
      </c>
      <c r="D91" s="30"/>
      <c r="E91" s="35">
        <v>1</v>
      </c>
      <c r="F91" s="30"/>
      <c r="G91" s="30">
        <v>0.667</v>
      </c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5">
        <v>15</v>
      </c>
      <c r="C94" s="35">
        <v>15</v>
      </c>
      <c r="D94" s="35"/>
      <c r="E94" s="35">
        <v>7.5</v>
      </c>
      <c r="F94" s="35"/>
      <c r="G94" s="35">
        <v>7.5</v>
      </c>
    </row>
    <row r="95" spans="1:7" ht="13.5" customHeight="1">
      <c r="A95" s="14" t="s">
        <v>15</v>
      </c>
      <c r="B95" s="35"/>
      <c r="C95" s="35"/>
      <c r="D95" s="35"/>
      <c r="E95" s="35"/>
      <c r="F95" s="35"/>
      <c r="G95" s="35"/>
    </row>
    <row r="96" spans="1:7" ht="13.5" customHeight="1">
      <c r="A96" s="14" t="s">
        <v>125</v>
      </c>
      <c r="B96" s="35">
        <v>2</v>
      </c>
      <c r="C96" s="35">
        <v>2</v>
      </c>
      <c r="D96" s="35">
        <v>1</v>
      </c>
      <c r="E96" s="35"/>
      <c r="F96" s="35"/>
      <c r="G96" s="35">
        <v>1</v>
      </c>
    </row>
    <row r="97" spans="1:7" ht="13.5" customHeight="1">
      <c r="A97" s="18" t="s">
        <v>196</v>
      </c>
      <c r="B97" s="35"/>
      <c r="C97" s="35"/>
      <c r="D97" s="35"/>
      <c r="E97" s="35"/>
      <c r="F97" s="35"/>
      <c r="G97" s="35"/>
    </row>
    <row r="98" spans="1:7" ht="14.25" customHeight="1">
      <c r="A98" s="16" t="s">
        <v>151</v>
      </c>
      <c r="B98" s="35"/>
      <c r="C98" s="35"/>
      <c r="D98" s="35"/>
      <c r="E98" s="35"/>
      <c r="F98" s="35"/>
      <c r="G98" s="35"/>
    </row>
    <row r="99" spans="1:7" ht="12" customHeight="1">
      <c r="A99" s="16" t="s">
        <v>150</v>
      </c>
      <c r="B99" s="35"/>
      <c r="C99" s="35"/>
      <c r="D99" s="35"/>
      <c r="E99" s="35"/>
      <c r="F99" s="35"/>
      <c r="G99" s="35"/>
    </row>
    <row r="100" spans="1:7" ht="13.5" customHeight="1">
      <c r="A100" s="14" t="s">
        <v>78</v>
      </c>
      <c r="B100" s="35"/>
      <c r="C100" s="35"/>
      <c r="D100" s="35"/>
      <c r="E100" s="35"/>
      <c r="F100" s="35"/>
      <c r="G100" s="35"/>
    </row>
    <row r="101" spans="1:7" ht="13.5" customHeight="1">
      <c r="A101" s="14" t="s">
        <v>218</v>
      </c>
      <c r="B101" s="35"/>
      <c r="C101" s="35"/>
      <c r="D101" s="35"/>
      <c r="E101" s="35"/>
      <c r="F101" s="35"/>
      <c r="G101" s="35"/>
    </row>
    <row r="102" spans="1:7" ht="13.5" customHeight="1">
      <c r="A102" s="14" t="s">
        <v>219</v>
      </c>
      <c r="B102" s="35"/>
      <c r="C102" s="35"/>
      <c r="D102" s="35"/>
      <c r="E102" s="35"/>
      <c r="F102" s="35"/>
      <c r="G102" s="35"/>
    </row>
    <row r="103" spans="1:7" ht="13.5" customHeight="1">
      <c r="A103" s="14" t="s">
        <v>124</v>
      </c>
      <c r="B103" s="35"/>
      <c r="C103" s="35"/>
      <c r="D103" s="35"/>
      <c r="E103" s="35"/>
      <c r="F103" s="35"/>
      <c r="G103" s="35"/>
    </row>
    <row r="104" spans="1:7" ht="13.5" customHeight="1">
      <c r="A104" s="14" t="s">
        <v>143</v>
      </c>
      <c r="B104" s="35"/>
      <c r="C104" s="35"/>
      <c r="D104" s="35"/>
      <c r="E104" s="35"/>
      <c r="F104" s="35"/>
      <c r="G104" s="35"/>
    </row>
    <row r="105" spans="1:7" ht="13.5" customHeight="1">
      <c r="A105" s="14" t="s">
        <v>144</v>
      </c>
      <c r="B105" s="35"/>
      <c r="C105" s="35"/>
      <c r="D105" s="35"/>
      <c r="E105" s="35"/>
      <c r="F105" s="35"/>
      <c r="G105" s="35"/>
    </row>
    <row r="106" spans="1:7" ht="13.5" customHeight="1">
      <c r="A106" s="14" t="s">
        <v>134</v>
      </c>
      <c r="B106" s="35">
        <v>2</v>
      </c>
      <c r="C106" s="35">
        <v>2</v>
      </c>
      <c r="D106" s="35">
        <v>1</v>
      </c>
      <c r="E106" s="35"/>
      <c r="F106" s="35"/>
      <c r="G106" s="35">
        <v>1</v>
      </c>
    </row>
    <row r="107" spans="1:7" ht="13.5" customHeight="1">
      <c r="A107" s="14" t="s">
        <v>202</v>
      </c>
      <c r="B107" s="35"/>
      <c r="C107" s="35"/>
      <c r="D107" s="35"/>
      <c r="E107" s="35"/>
      <c r="F107" s="35"/>
      <c r="G107" s="35"/>
    </row>
    <row r="108" spans="1:7" ht="13.5" customHeight="1">
      <c r="A108" s="14" t="s">
        <v>20</v>
      </c>
      <c r="B108" s="35">
        <v>0.5</v>
      </c>
      <c r="C108" s="35">
        <v>0.5</v>
      </c>
      <c r="D108" s="35"/>
      <c r="E108" s="35">
        <v>0.5</v>
      </c>
      <c r="F108" s="35"/>
      <c r="G108" s="35"/>
    </row>
    <row r="109" spans="1:7" ht="13.5" customHeight="1">
      <c r="A109" s="14" t="s">
        <v>21</v>
      </c>
      <c r="B109" s="35">
        <v>2</v>
      </c>
      <c r="C109" s="35">
        <v>2</v>
      </c>
      <c r="D109" s="35">
        <v>1</v>
      </c>
      <c r="E109" s="35"/>
      <c r="F109" s="35"/>
      <c r="G109" s="35">
        <v>1</v>
      </c>
    </row>
    <row r="110" spans="1:7" ht="13.5" customHeight="1">
      <c r="A110" s="18" t="s">
        <v>220</v>
      </c>
      <c r="B110" s="35"/>
      <c r="C110" s="35"/>
      <c r="D110" s="35"/>
      <c r="E110" s="35"/>
      <c r="F110" s="35"/>
      <c r="G110" s="35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0"/>
      <c r="C124" s="30"/>
      <c r="D124" s="30"/>
      <c r="E124" s="30"/>
      <c r="F124" s="30"/>
      <c r="G124" s="30"/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0"/>
      <c r="C135" s="30"/>
      <c r="D135" s="30"/>
      <c r="E135" s="30"/>
      <c r="F135" s="30"/>
      <c r="G135" s="30"/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6">
        <v>0.04</v>
      </c>
      <c r="C137" s="36">
        <v>0.04</v>
      </c>
      <c r="D137" s="36"/>
      <c r="E137" s="36">
        <v>0.04</v>
      </c>
      <c r="F137" s="36"/>
      <c r="G137" s="36"/>
    </row>
    <row r="138" spans="1:7" ht="13.5" customHeight="1">
      <c r="A138" s="14" t="s">
        <v>142</v>
      </c>
      <c r="B138" s="35"/>
      <c r="C138" s="35"/>
      <c r="D138" s="35"/>
      <c r="E138" s="35"/>
      <c r="F138" s="35"/>
      <c r="G138" s="35"/>
    </row>
    <row r="139" spans="1:7" ht="13.5" customHeight="1">
      <c r="A139" s="14" t="s">
        <v>30</v>
      </c>
      <c r="B139" s="35">
        <v>0.05</v>
      </c>
      <c r="C139" s="35">
        <v>0.05</v>
      </c>
      <c r="D139" s="35">
        <v>0.025</v>
      </c>
      <c r="E139" s="35"/>
      <c r="F139" s="35"/>
      <c r="G139" s="35">
        <v>0.025</v>
      </c>
    </row>
    <row r="140" spans="1:7" ht="13.5" customHeight="1">
      <c r="A140" s="14" t="s">
        <v>146</v>
      </c>
      <c r="B140" s="35">
        <v>0.201</v>
      </c>
      <c r="C140" s="35">
        <v>0.402</v>
      </c>
      <c r="D140" s="35"/>
      <c r="E140" s="35">
        <v>0.201</v>
      </c>
      <c r="F140" s="35"/>
      <c r="G140" s="35">
        <v>0.201</v>
      </c>
    </row>
    <row r="141" spans="1:7" ht="13.5" customHeight="1">
      <c r="A141" s="14" t="s">
        <v>147</v>
      </c>
      <c r="B141" s="35"/>
      <c r="C141" s="35"/>
      <c r="D141" s="35"/>
      <c r="E141" s="35"/>
      <c r="F141" s="35"/>
      <c r="G141" s="35"/>
    </row>
    <row r="142" spans="1:7" ht="12.75" customHeight="1">
      <c r="A142" s="18" t="s">
        <v>148</v>
      </c>
      <c r="B142" s="35"/>
      <c r="C142" s="35"/>
      <c r="D142" s="35"/>
      <c r="E142" s="35"/>
      <c r="F142" s="35"/>
      <c r="G142" s="35"/>
    </row>
    <row r="143" spans="1:7" ht="13.5" customHeight="1">
      <c r="A143" s="14" t="s">
        <v>143</v>
      </c>
      <c r="B143" s="35"/>
      <c r="C143" s="35"/>
      <c r="D143" s="35"/>
      <c r="E143" s="35"/>
      <c r="F143" s="35"/>
      <c r="G143" s="35"/>
    </row>
    <row r="144" spans="1:7" ht="13.5" customHeight="1">
      <c r="A144" s="14" t="s">
        <v>144</v>
      </c>
      <c r="B144" s="35"/>
      <c r="C144" s="35"/>
      <c r="D144" s="35"/>
      <c r="E144" s="35"/>
      <c r="F144" s="35"/>
      <c r="G144" s="35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3">
        <v>0.005</v>
      </c>
      <c r="C146" s="33">
        <v>0.005</v>
      </c>
      <c r="D146" s="33"/>
      <c r="E146" s="33">
        <v>0.005</v>
      </c>
      <c r="F146" s="33"/>
      <c r="G146" s="33"/>
    </row>
    <row r="147" spans="1:7" ht="13.5" customHeight="1">
      <c r="A147" s="14" t="s">
        <v>142</v>
      </c>
      <c r="B147" s="30"/>
      <c r="C147" s="30"/>
      <c r="D147" s="30"/>
      <c r="E147" s="30"/>
      <c r="F147" s="30"/>
      <c r="G147" s="30"/>
    </row>
    <row r="148" spans="1:7" ht="13.5" customHeight="1">
      <c r="A148" s="14" t="s">
        <v>30</v>
      </c>
      <c r="B148" s="30">
        <v>0.006</v>
      </c>
      <c r="C148" s="30">
        <v>0.006</v>
      </c>
      <c r="D148" s="30">
        <v>0.003</v>
      </c>
      <c r="E148" s="30"/>
      <c r="F148" s="30"/>
      <c r="G148" s="30">
        <v>0.003</v>
      </c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0">
        <v>0.012</v>
      </c>
      <c r="C151" s="30">
        <v>0.012</v>
      </c>
      <c r="D151" s="30"/>
      <c r="E151" s="30"/>
      <c r="F151" s="30"/>
      <c r="G151" s="30">
        <v>0.012</v>
      </c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0.02</v>
      </c>
      <c r="C159" s="35">
        <v>0.02</v>
      </c>
      <c r="D159" s="35"/>
      <c r="E159" s="35">
        <v>0.02</v>
      </c>
      <c r="F159" s="35"/>
      <c r="G159" s="35"/>
    </row>
    <row r="160" spans="1:7" ht="12.75" customHeight="1">
      <c r="A160" s="19" t="s">
        <v>158</v>
      </c>
      <c r="B160" s="35">
        <v>0.005</v>
      </c>
      <c r="C160" s="35">
        <v>0.005</v>
      </c>
      <c r="D160" s="35"/>
      <c r="E160" s="35">
        <v>0.005</v>
      </c>
      <c r="F160" s="35"/>
      <c r="G160" s="35"/>
    </row>
    <row r="161" spans="1:7" ht="15.75" customHeight="1">
      <c r="A161" s="19" t="s">
        <v>247</v>
      </c>
      <c r="B161" s="35"/>
      <c r="C161" s="35"/>
      <c r="D161" s="35"/>
      <c r="E161" s="35"/>
      <c r="F161" s="35"/>
      <c r="G161" s="35"/>
    </row>
    <row r="162" spans="1:7" ht="26.25">
      <c r="A162" s="19" t="s">
        <v>244</v>
      </c>
      <c r="B162" s="35"/>
      <c r="C162" s="35"/>
      <c r="D162" s="35"/>
      <c r="E162" s="35"/>
      <c r="F162" s="35"/>
      <c r="G162" s="35"/>
    </row>
    <row r="163" spans="1:7" ht="13.5" customHeight="1">
      <c r="A163" s="19" t="s">
        <v>30</v>
      </c>
      <c r="B163" s="35"/>
      <c r="C163" s="35"/>
      <c r="D163" s="35"/>
      <c r="E163" s="35"/>
      <c r="F163" s="35"/>
      <c r="G163" s="35"/>
    </row>
    <row r="164" spans="1:7" ht="13.5" customHeight="1">
      <c r="A164" s="19" t="s">
        <v>121</v>
      </c>
      <c r="B164" s="35"/>
      <c r="C164" s="35"/>
      <c r="D164" s="35"/>
      <c r="E164" s="35"/>
      <c r="F164" s="35"/>
      <c r="G164" s="35"/>
    </row>
    <row r="165" spans="1:7" ht="13.5" customHeight="1">
      <c r="A165" s="19" t="s">
        <v>139</v>
      </c>
      <c r="B165" s="35"/>
      <c r="C165" s="35"/>
      <c r="D165" s="35"/>
      <c r="E165" s="35"/>
      <c r="F165" s="35"/>
      <c r="G165" s="35"/>
    </row>
    <row r="166" spans="1:7" ht="13.5" customHeight="1">
      <c r="A166" s="14" t="s">
        <v>25</v>
      </c>
      <c r="B166" s="35"/>
      <c r="C166" s="35"/>
      <c r="D166" s="35"/>
      <c r="E166" s="35"/>
      <c r="F166" s="35"/>
      <c r="G166" s="35"/>
    </row>
    <row r="167" spans="1:7" ht="13.5" customHeight="1">
      <c r="A167" s="18" t="s">
        <v>55</v>
      </c>
      <c r="B167" s="35"/>
      <c r="C167" s="35"/>
      <c r="D167" s="35"/>
      <c r="E167" s="35"/>
      <c r="F167" s="35"/>
      <c r="G167" s="35"/>
    </row>
    <row r="168" spans="1:7" ht="13.5" customHeight="1">
      <c r="A168" s="17" t="s">
        <v>31</v>
      </c>
      <c r="B168" s="35"/>
      <c r="C168" s="35"/>
      <c r="D168" s="35"/>
      <c r="E168" s="35"/>
      <c r="F168" s="35"/>
      <c r="G168" s="35"/>
    </row>
    <row r="169" spans="1:7" ht="13.5" customHeight="1">
      <c r="A169" s="20" t="s">
        <v>249</v>
      </c>
      <c r="B169" s="35"/>
      <c r="C169" s="35"/>
      <c r="D169" s="35"/>
      <c r="E169" s="35"/>
      <c r="F169" s="35"/>
      <c r="G169" s="35"/>
    </row>
    <row r="170" spans="1:7" ht="13.5" customHeight="1">
      <c r="A170" s="17" t="s">
        <v>37</v>
      </c>
      <c r="B170" s="35"/>
      <c r="C170" s="35"/>
      <c r="D170" s="35"/>
      <c r="E170" s="35"/>
      <c r="F170" s="35"/>
      <c r="G170" s="35"/>
    </row>
    <row r="171" spans="1:7" ht="13.5" customHeight="1">
      <c r="A171" s="17" t="s">
        <v>222</v>
      </c>
      <c r="B171" s="35"/>
      <c r="C171" s="35"/>
      <c r="D171" s="35"/>
      <c r="E171" s="35"/>
      <c r="F171" s="35"/>
      <c r="G171" s="35"/>
    </row>
    <row r="172" spans="1:7" ht="13.5" customHeight="1">
      <c r="A172" s="17" t="s">
        <v>160</v>
      </c>
      <c r="B172" s="35"/>
      <c r="C172" s="35"/>
      <c r="D172" s="35"/>
      <c r="E172" s="35"/>
      <c r="F172" s="35"/>
      <c r="G172" s="35"/>
    </row>
    <row r="173" spans="1:7" ht="18" customHeight="1">
      <c r="A173" s="19" t="s">
        <v>159</v>
      </c>
      <c r="B173" s="35"/>
      <c r="C173" s="35"/>
      <c r="D173" s="35"/>
      <c r="E173" s="35"/>
      <c r="F173" s="35"/>
      <c r="G173" s="35"/>
    </row>
    <row r="174" spans="1:7" ht="14.25" customHeight="1">
      <c r="A174" s="17" t="s">
        <v>242</v>
      </c>
      <c r="B174" s="35"/>
      <c r="C174" s="35"/>
      <c r="D174" s="35"/>
      <c r="E174" s="35"/>
      <c r="F174" s="35"/>
      <c r="G174" s="35"/>
    </row>
    <row r="175" spans="1:7" ht="17.25" customHeight="1">
      <c r="A175" s="19" t="s">
        <v>248</v>
      </c>
      <c r="B175" s="35"/>
      <c r="C175" s="35"/>
      <c r="D175" s="35"/>
      <c r="E175" s="35"/>
      <c r="F175" s="35"/>
      <c r="G175" s="35"/>
    </row>
    <row r="176" spans="1:7" ht="39">
      <c r="A176" s="19" t="s">
        <v>245</v>
      </c>
      <c r="B176" s="35"/>
      <c r="C176" s="35"/>
      <c r="D176" s="35"/>
      <c r="E176" s="35"/>
      <c r="F176" s="35"/>
      <c r="G176" s="35"/>
    </row>
    <row r="177" spans="1:7" ht="13.5" customHeight="1">
      <c r="A177" s="17" t="s">
        <v>143</v>
      </c>
      <c r="B177" s="35"/>
      <c r="C177" s="35"/>
      <c r="D177" s="35"/>
      <c r="E177" s="35"/>
      <c r="F177" s="35"/>
      <c r="G177" s="35"/>
    </row>
    <row r="178" spans="1:7" ht="13.5" customHeight="1">
      <c r="A178" s="17" t="s">
        <v>144</v>
      </c>
      <c r="B178" s="35"/>
      <c r="C178" s="35"/>
      <c r="D178" s="35"/>
      <c r="E178" s="35"/>
      <c r="F178" s="35"/>
      <c r="G178" s="35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0"/>
      <c r="C189" s="30"/>
      <c r="D189" s="30"/>
      <c r="E189" s="30"/>
      <c r="F189" s="30"/>
      <c r="G189" s="30"/>
    </row>
    <row r="190" spans="1:7" ht="13.5" customHeight="1">
      <c r="A190" s="17" t="s">
        <v>74</v>
      </c>
      <c r="B190" s="30"/>
      <c r="C190" s="30"/>
      <c r="D190" s="30"/>
      <c r="E190" s="30"/>
      <c r="F190" s="30"/>
      <c r="G190" s="30"/>
    </row>
    <row r="191" spans="1:7" ht="13.5" customHeight="1">
      <c r="A191" s="17" t="s">
        <v>68</v>
      </c>
      <c r="B191" s="30"/>
      <c r="C191" s="30"/>
      <c r="D191" s="30"/>
      <c r="E191" s="30"/>
      <c r="F191" s="30"/>
      <c r="G191" s="30"/>
    </row>
    <row r="192" spans="1:7" ht="13.5" customHeight="1">
      <c r="A192" s="17" t="s">
        <v>69</v>
      </c>
      <c r="B192" s="30"/>
      <c r="C192" s="30"/>
      <c r="D192" s="30"/>
      <c r="E192" s="30"/>
      <c r="F192" s="30"/>
      <c r="G192" s="30"/>
    </row>
    <row r="193" spans="1:7" ht="13.5" customHeight="1">
      <c r="A193" s="17" t="s">
        <v>73</v>
      </c>
      <c r="B193" s="30"/>
      <c r="C193" s="30"/>
      <c r="D193" s="30"/>
      <c r="E193" s="30"/>
      <c r="F193" s="30"/>
      <c r="G193" s="30"/>
    </row>
    <row r="194" spans="1:7" ht="13.5" customHeight="1">
      <c r="A194" s="17" t="s">
        <v>70</v>
      </c>
      <c r="B194" s="30"/>
      <c r="C194" s="30"/>
      <c r="D194" s="30"/>
      <c r="E194" s="30"/>
      <c r="F194" s="30"/>
      <c r="G194" s="30"/>
    </row>
    <row r="195" spans="1:7" ht="13.5" customHeight="1">
      <c r="A195" s="17" t="s">
        <v>101</v>
      </c>
      <c r="B195" s="30"/>
      <c r="C195" s="30"/>
      <c r="D195" s="30"/>
      <c r="E195" s="30"/>
      <c r="F195" s="30"/>
      <c r="G195" s="30"/>
    </row>
    <row r="196" spans="1:7" ht="13.5" customHeight="1">
      <c r="A196" s="17" t="s">
        <v>162</v>
      </c>
      <c r="B196" s="30"/>
      <c r="C196" s="30"/>
      <c r="D196" s="30"/>
      <c r="E196" s="30"/>
      <c r="F196" s="30"/>
      <c r="G196" s="30"/>
    </row>
    <row r="197" spans="1:7" ht="13.5" customHeight="1">
      <c r="A197" s="17" t="s">
        <v>71</v>
      </c>
      <c r="B197" s="30"/>
      <c r="C197" s="30"/>
      <c r="D197" s="30"/>
      <c r="E197" s="30"/>
      <c r="F197" s="30"/>
      <c r="G197" s="30"/>
    </row>
    <row r="198" spans="1:7" ht="13.5" customHeight="1">
      <c r="A198" s="17" t="s">
        <v>72</v>
      </c>
      <c r="B198" s="30"/>
      <c r="C198" s="30"/>
      <c r="D198" s="30"/>
      <c r="E198" s="30"/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0"/>
      <c r="C209" s="30"/>
      <c r="D209" s="30"/>
      <c r="E209" s="30"/>
      <c r="F209" s="30"/>
      <c r="G209" s="30"/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0.1</v>
      </c>
      <c r="C212" s="35">
        <v>0.1</v>
      </c>
      <c r="D212" s="35">
        <v>0.025</v>
      </c>
      <c r="E212" s="35">
        <v>0.025</v>
      </c>
      <c r="F212" s="35">
        <v>0.025</v>
      </c>
      <c r="G212" s="35">
        <v>0.025</v>
      </c>
    </row>
    <row r="213" spans="1:7" ht="13.5" customHeight="1">
      <c r="A213" s="14" t="s">
        <v>163</v>
      </c>
      <c r="B213" s="35"/>
      <c r="C213" s="35"/>
      <c r="D213" s="35"/>
      <c r="E213" s="35"/>
      <c r="F213" s="35"/>
      <c r="G213" s="35"/>
    </row>
    <row r="214" spans="1:7" ht="13.5" customHeight="1">
      <c r="A214" s="14" t="s">
        <v>219</v>
      </c>
      <c r="B214" s="35"/>
      <c r="C214" s="35"/>
      <c r="D214" s="35"/>
      <c r="E214" s="35"/>
      <c r="F214" s="35"/>
      <c r="G214" s="35"/>
    </row>
    <row r="215" spans="1:7" ht="13.5" customHeight="1">
      <c r="A215" s="17" t="s">
        <v>218</v>
      </c>
      <c r="B215" s="35"/>
      <c r="C215" s="35"/>
      <c r="D215" s="35"/>
      <c r="E215" s="35"/>
      <c r="F215" s="35"/>
      <c r="G215" s="35"/>
    </row>
    <row r="216" spans="1:7" ht="13.5" customHeight="1">
      <c r="A216" s="14" t="s">
        <v>164</v>
      </c>
      <c r="B216" s="35"/>
      <c r="C216" s="35"/>
      <c r="D216" s="35"/>
      <c r="E216" s="35"/>
      <c r="F216" s="35"/>
      <c r="G216" s="35"/>
    </row>
    <row r="217" spans="1:7" ht="13.5" customHeight="1">
      <c r="A217" s="14" t="s">
        <v>60</v>
      </c>
      <c r="B217" s="35"/>
      <c r="C217" s="35"/>
      <c r="D217" s="35"/>
      <c r="E217" s="35"/>
      <c r="F217" s="35"/>
      <c r="G217" s="35"/>
    </row>
    <row r="218" spans="1:7" ht="13.5" customHeight="1">
      <c r="A218" s="14" t="s">
        <v>19</v>
      </c>
      <c r="B218" s="35"/>
      <c r="C218" s="35"/>
      <c r="D218" s="35"/>
      <c r="E218" s="35"/>
      <c r="F218" s="35"/>
      <c r="G218" s="35"/>
    </row>
    <row r="219" spans="1:7" ht="13.5" customHeight="1">
      <c r="A219" s="14" t="s">
        <v>36</v>
      </c>
      <c r="B219" s="35"/>
      <c r="C219" s="35"/>
      <c r="D219" s="35"/>
      <c r="E219" s="35"/>
      <c r="F219" s="35"/>
      <c r="G219" s="35"/>
    </row>
    <row r="220" spans="1:7" ht="13.5" customHeight="1">
      <c r="A220" s="14" t="s">
        <v>20</v>
      </c>
      <c r="B220" s="35"/>
      <c r="C220" s="35"/>
      <c r="D220" s="35"/>
      <c r="E220" s="35"/>
      <c r="F220" s="35"/>
      <c r="G220" s="35"/>
    </row>
    <row r="221" spans="1:7" ht="13.5" customHeight="1">
      <c r="A221" s="14" t="s">
        <v>21</v>
      </c>
      <c r="B221" s="35">
        <v>0.1</v>
      </c>
      <c r="C221" s="35">
        <v>0.1</v>
      </c>
      <c r="D221" s="35">
        <v>0.025</v>
      </c>
      <c r="E221" s="35">
        <v>0.025</v>
      </c>
      <c r="F221" s="35">
        <v>0.025</v>
      </c>
      <c r="G221" s="35">
        <v>0.025</v>
      </c>
    </row>
    <row r="222" spans="1:7" ht="13.5" customHeight="1">
      <c r="A222" s="14" t="s">
        <v>63</v>
      </c>
      <c r="B222" s="35"/>
      <c r="C222" s="35"/>
      <c r="D222" s="35"/>
      <c r="E222" s="35"/>
      <c r="F222" s="35"/>
      <c r="G222" s="35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0.1</v>
      </c>
      <c r="C246" s="35">
        <v>0.1</v>
      </c>
      <c r="D246" s="35"/>
      <c r="E246" s="35">
        <v>0.1</v>
      </c>
      <c r="F246" s="30"/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0"/>
      <c r="C254" s="30"/>
      <c r="D254" s="30"/>
      <c r="E254" s="30"/>
      <c r="F254" s="30"/>
      <c r="G254" s="30"/>
    </row>
    <row r="255" spans="1:7" ht="13.5" customHeight="1">
      <c r="A255" s="14" t="s">
        <v>15</v>
      </c>
      <c r="B255" s="30"/>
      <c r="C255" s="30"/>
      <c r="D255" s="30"/>
      <c r="E255" s="30"/>
      <c r="F255" s="30"/>
      <c r="G255" s="30"/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5">
        <v>2.679</v>
      </c>
      <c r="C257" s="35">
        <v>2.679</v>
      </c>
      <c r="D257" s="35">
        <v>0.924</v>
      </c>
      <c r="E257" s="35"/>
      <c r="F257" s="35"/>
      <c r="G257" s="35">
        <v>1.755</v>
      </c>
    </row>
    <row r="258" spans="1:7" ht="13.5" customHeight="1">
      <c r="A258" s="17" t="s">
        <v>76</v>
      </c>
      <c r="B258" s="35"/>
      <c r="C258" s="35"/>
      <c r="D258" s="35"/>
      <c r="E258" s="35"/>
      <c r="F258" s="35"/>
      <c r="G258" s="35"/>
    </row>
    <row r="259" spans="1:7" ht="13.5" customHeight="1">
      <c r="A259" s="17" t="s">
        <v>36</v>
      </c>
      <c r="B259" s="35"/>
      <c r="C259" s="35"/>
      <c r="D259" s="35"/>
      <c r="E259" s="35"/>
      <c r="F259" s="35"/>
      <c r="G259" s="35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0"/>
      <c r="C263" s="30"/>
      <c r="D263" s="30"/>
      <c r="E263" s="30"/>
      <c r="F263" s="30"/>
      <c r="G263" s="30"/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5">
        <v>19.396</v>
      </c>
      <c r="C265" s="35">
        <v>19.396</v>
      </c>
      <c r="D265" s="35"/>
      <c r="E265" s="35"/>
      <c r="F265" s="35">
        <v>19.396</v>
      </c>
      <c r="G265" s="35"/>
    </row>
    <row r="266" spans="1:7" ht="13.5" customHeight="1">
      <c r="A266" s="14" t="s">
        <v>172</v>
      </c>
      <c r="B266" s="35"/>
      <c r="C266" s="35"/>
      <c r="D266" s="35"/>
      <c r="E266" s="35"/>
      <c r="F266" s="35"/>
      <c r="G266" s="35"/>
    </row>
    <row r="267" spans="1:7" ht="13.5" customHeight="1">
      <c r="A267" s="14" t="s">
        <v>29</v>
      </c>
      <c r="B267" s="35"/>
      <c r="C267" s="35"/>
      <c r="D267" s="35"/>
      <c r="E267" s="35"/>
      <c r="F267" s="35"/>
      <c r="G267" s="35"/>
    </row>
    <row r="268" spans="1:7" ht="13.5" customHeight="1">
      <c r="A268" s="14" t="s">
        <v>77</v>
      </c>
      <c r="B268" s="35"/>
      <c r="C268" s="35"/>
      <c r="D268" s="35"/>
      <c r="E268" s="35"/>
      <c r="F268" s="35"/>
      <c r="G268" s="35"/>
    </row>
    <row r="269" spans="1:7" ht="13.5" customHeight="1">
      <c r="A269" s="14" t="s">
        <v>25</v>
      </c>
      <c r="B269" s="35"/>
      <c r="C269" s="35"/>
      <c r="D269" s="35"/>
      <c r="E269" s="35"/>
      <c r="F269" s="35"/>
      <c r="G269" s="35"/>
    </row>
    <row r="270" spans="1:7" ht="13.5" customHeight="1">
      <c r="A270" s="14" t="s">
        <v>23</v>
      </c>
      <c r="B270" s="35"/>
      <c r="C270" s="35"/>
      <c r="D270" s="35"/>
      <c r="E270" s="35"/>
      <c r="F270" s="35"/>
      <c r="G270" s="35"/>
    </row>
    <row r="271" spans="1:7" ht="27.75" customHeight="1">
      <c r="A271" s="16" t="s">
        <v>175</v>
      </c>
      <c r="B271" s="35"/>
      <c r="C271" s="35"/>
      <c r="D271" s="35"/>
      <c r="E271" s="35"/>
      <c r="F271" s="35"/>
      <c r="G271" s="35"/>
    </row>
    <row r="272" spans="1:7" ht="13.5" customHeight="1">
      <c r="A272" s="14" t="s">
        <v>38</v>
      </c>
      <c r="B272" s="35"/>
      <c r="C272" s="35"/>
      <c r="D272" s="35"/>
      <c r="E272" s="35"/>
      <c r="F272" s="35"/>
      <c r="G272" s="35"/>
    </row>
    <row r="273" spans="1:7" ht="13.5" customHeight="1">
      <c r="A273" s="14" t="s">
        <v>32</v>
      </c>
      <c r="B273" s="35"/>
      <c r="C273" s="35"/>
      <c r="D273" s="35"/>
      <c r="E273" s="35"/>
      <c r="F273" s="35"/>
      <c r="G273" s="35"/>
    </row>
    <row r="274" spans="1:7" ht="13.5" customHeight="1">
      <c r="A274" s="14" t="s">
        <v>15</v>
      </c>
      <c r="B274" s="35"/>
      <c r="C274" s="35"/>
      <c r="D274" s="35"/>
      <c r="E274" s="35"/>
      <c r="F274" s="35"/>
      <c r="G274" s="35"/>
    </row>
    <row r="275" spans="1:7" ht="13.5" customHeight="1">
      <c r="A275" s="14" t="s">
        <v>17</v>
      </c>
      <c r="B275" s="35"/>
      <c r="C275" s="35"/>
      <c r="D275" s="35"/>
      <c r="E275" s="35"/>
      <c r="F275" s="35"/>
      <c r="G275" s="35"/>
    </row>
    <row r="276" spans="1:7" ht="13.5" customHeight="1">
      <c r="A276" s="14" t="s">
        <v>51</v>
      </c>
      <c r="B276" s="35"/>
      <c r="C276" s="35"/>
      <c r="D276" s="35"/>
      <c r="E276" s="35"/>
      <c r="F276" s="35"/>
      <c r="G276" s="35"/>
    </row>
    <row r="277" spans="1:7" ht="13.5" customHeight="1">
      <c r="A277" s="14" t="s">
        <v>34</v>
      </c>
      <c r="B277" s="35"/>
      <c r="C277" s="35"/>
      <c r="D277" s="35"/>
      <c r="E277" s="35"/>
      <c r="F277" s="35"/>
      <c r="G277" s="35"/>
    </row>
    <row r="278" spans="1:7" ht="13.5" customHeight="1">
      <c r="A278" s="14" t="s">
        <v>78</v>
      </c>
      <c r="B278" s="35"/>
      <c r="C278" s="35"/>
      <c r="D278" s="35"/>
      <c r="E278" s="35"/>
      <c r="F278" s="35"/>
      <c r="G278" s="35"/>
    </row>
    <row r="279" spans="1:7" ht="28.5" customHeight="1">
      <c r="A279" s="16" t="s">
        <v>153</v>
      </c>
      <c r="B279" s="35"/>
      <c r="C279" s="35"/>
      <c r="D279" s="35"/>
      <c r="E279" s="35"/>
      <c r="F279" s="35"/>
      <c r="G279" s="35"/>
    </row>
    <row r="280" spans="1:7" ht="13.5" customHeight="1">
      <c r="A280" s="14" t="s">
        <v>35</v>
      </c>
      <c r="B280" s="35"/>
      <c r="C280" s="35"/>
      <c r="D280" s="35"/>
      <c r="E280" s="35"/>
      <c r="F280" s="35"/>
      <c r="G280" s="35"/>
    </row>
    <row r="281" spans="1:7" ht="13.5" customHeight="1">
      <c r="A281" s="14" t="s">
        <v>124</v>
      </c>
      <c r="B281" s="35"/>
      <c r="C281" s="35"/>
      <c r="D281" s="35"/>
      <c r="E281" s="35"/>
      <c r="F281" s="35"/>
      <c r="G281" s="35"/>
    </row>
    <row r="282" spans="1:7" ht="13.5" customHeight="1">
      <c r="A282" s="14" t="s">
        <v>75</v>
      </c>
      <c r="B282" s="35">
        <v>19.396</v>
      </c>
      <c r="C282" s="35">
        <v>24.734</v>
      </c>
      <c r="D282" s="35">
        <v>4</v>
      </c>
      <c r="E282" s="35">
        <v>14.5</v>
      </c>
      <c r="F282" s="35">
        <v>4.1</v>
      </c>
      <c r="G282" s="35">
        <v>2.134</v>
      </c>
    </row>
    <row r="283" spans="1:7" ht="13.5" customHeight="1">
      <c r="A283" s="18" t="s">
        <v>176</v>
      </c>
      <c r="B283" s="35">
        <v>1.2</v>
      </c>
      <c r="C283" s="35">
        <v>1.2</v>
      </c>
      <c r="D283" s="35">
        <v>0.1</v>
      </c>
      <c r="E283" s="35">
        <v>0.75</v>
      </c>
      <c r="F283" s="35">
        <v>0.3</v>
      </c>
      <c r="G283" s="35">
        <v>0.05</v>
      </c>
    </row>
    <row r="284" spans="1:7" ht="13.5" customHeight="1">
      <c r="A284" s="14" t="s">
        <v>20</v>
      </c>
      <c r="B284" s="35"/>
      <c r="C284" s="35"/>
      <c r="D284" s="35"/>
      <c r="E284" s="35"/>
      <c r="F284" s="35"/>
      <c r="G284" s="35"/>
    </row>
    <row r="285" spans="1:7" ht="13.5" customHeight="1">
      <c r="A285" s="14" t="s">
        <v>79</v>
      </c>
      <c r="B285" s="35">
        <v>14.231</v>
      </c>
      <c r="C285" s="35">
        <v>26.4</v>
      </c>
      <c r="D285" s="35"/>
      <c r="E285" s="35">
        <v>14</v>
      </c>
      <c r="F285" s="35"/>
      <c r="G285" s="35">
        <v>12.4</v>
      </c>
    </row>
    <row r="286" spans="1:7" ht="13.5" customHeight="1">
      <c r="A286" s="14" t="s">
        <v>82</v>
      </c>
      <c r="B286" s="35"/>
      <c r="C286" s="35"/>
      <c r="D286" s="35"/>
      <c r="E286" s="35"/>
      <c r="F286" s="35"/>
      <c r="G286" s="35"/>
    </row>
    <row r="287" spans="1:7" ht="13.5" customHeight="1">
      <c r="A287" s="14" t="s">
        <v>217</v>
      </c>
      <c r="B287" s="35">
        <v>19.396</v>
      </c>
      <c r="C287" s="35">
        <v>42.233</v>
      </c>
      <c r="D287" s="35">
        <v>4</v>
      </c>
      <c r="E287" s="35">
        <v>17.1</v>
      </c>
      <c r="F287" s="35">
        <v>4.1</v>
      </c>
      <c r="G287" s="35">
        <v>17.033</v>
      </c>
    </row>
    <row r="288" spans="1:7" ht="13.5" customHeight="1">
      <c r="A288" s="14" t="s">
        <v>216</v>
      </c>
      <c r="B288" s="35"/>
      <c r="C288" s="35"/>
      <c r="D288" s="35"/>
      <c r="E288" s="35"/>
      <c r="F288" s="35"/>
      <c r="G288" s="35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0"/>
      <c r="C290" s="30"/>
      <c r="D290" s="30"/>
      <c r="E290" s="30"/>
      <c r="F290" s="30"/>
      <c r="G290" s="30"/>
    </row>
    <row r="291" spans="1:7" ht="13.5" customHeight="1">
      <c r="A291" s="14" t="s">
        <v>83</v>
      </c>
      <c r="B291" s="30"/>
      <c r="C291" s="30"/>
      <c r="D291" s="30"/>
      <c r="E291" s="30"/>
      <c r="F291" s="30"/>
      <c r="G291" s="30"/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0"/>
      <c r="C299" s="30"/>
      <c r="D299" s="30"/>
      <c r="E299" s="30"/>
      <c r="F299" s="30"/>
      <c r="G299" s="30"/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154.317</v>
      </c>
      <c r="C304" s="35">
        <v>188.84</v>
      </c>
      <c r="D304" s="35">
        <v>49.806</v>
      </c>
      <c r="E304" s="30"/>
      <c r="F304" s="30"/>
      <c r="G304" s="30">
        <v>139.034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8"/>
      <c r="D306" s="30"/>
      <c r="E306" s="30"/>
      <c r="F306" s="30"/>
      <c r="G306" s="30"/>
    </row>
    <row r="307" spans="1:7" ht="13.5" customHeight="1">
      <c r="A307" s="14" t="s">
        <v>217</v>
      </c>
      <c r="B307" s="30">
        <v>154.317</v>
      </c>
      <c r="C307" s="30">
        <v>358.905</v>
      </c>
      <c r="D307" s="35">
        <v>48.54</v>
      </c>
      <c r="E307" s="35">
        <v>108.04</v>
      </c>
      <c r="F307" s="35">
        <v>47.568</v>
      </c>
      <c r="G307" s="30">
        <v>154.757</v>
      </c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0"/>
      <c r="C312" s="30"/>
      <c r="D312" s="30"/>
      <c r="E312" s="30"/>
      <c r="F312" s="30"/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0"/>
      <c r="C324" s="30"/>
      <c r="D324" s="30"/>
      <c r="E324" s="30"/>
      <c r="F324" s="30"/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0"/>
      <c r="C326" s="30"/>
      <c r="D326" s="30"/>
      <c r="E326" s="30"/>
      <c r="F326" s="30"/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0"/>
      <c r="C329" s="30"/>
      <c r="D329" s="30"/>
      <c r="E329" s="30"/>
      <c r="F329" s="30"/>
      <c r="G329" s="30"/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5">
        <v>0.36</v>
      </c>
      <c r="C339" s="35">
        <v>0.36</v>
      </c>
      <c r="D339" s="35">
        <v>0.03</v>
      </c>
      <c r="E339" s="30"/>
      <c r="F339" s="30"/>
      <c r="G339" s="35">
        <v>0.33</v>
      </c>
    </row>
    <row r="340" spans="1:7" ht="13.5" customHeight="1">
      <c r="A340" s="14" t="s">
        <v>217</v>
      </c>
      <c r="B340" s="30">
        <v>0.391</v>
      </c>
      <c r="C340" s="30">
        <v>0.813</v>
      </c>
      <c r="D340" s="30">
        <v>0.031</v>
      </c>
      <c r="E340" s="35">
        <v>0.38</v>
      </c>
      <c r="F340" s="35">
        <v>0.03</v>
      </c>
      <c r="G340" s="30">
        <v>0.372</v>
      </c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>
        <v>0.012</v>
      </c>
      <c r="C347" s="30">
        <v>0.012</v>
      </c>
      <c r="D347" s="30"/>
      <c r="E347" s="30"/>
      <c r="F347" s="30"/>
      <c r="G347" s="30">
        <v>0.012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0.04</v>
      </c>
      <c r="C362" s="35">
        <v>0.04</v>
      </c>
      <c r="D362" s="35"/>
      <c r="E362" s="35">
        <v>0.04</v>
      </c>
      <c r="F362" s="35"/>
      <c r="G362" s="35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0"/>
      <c r="C384" s="30"/>
      <c r="D384" s="30"/>
      <c r="E384" s="30"/>
      <c r="F384" s="30"/>
      <c r="G384" s="30"/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0.3</v>
      </c>
      <c r="C390" s="35">
        <v>0.6</v>
      </c>
      <c r="D390" s="35">
        <v>0.3</v>
      </c>
      <c r="E390" s="35"/>
      <c r="F390" s="35"/>
      <c r="G390" s="35">
        <v>0.3</v>
      </c>
    </row>
    <row r="391" spans="1:7" ht="13.5" customHeight="1">
      <c r="A391" s="14" t="s">
        <v>191</v>
      </c>
      <c r="B391" s="35"/>
      <c r="C391" s="35"/>
      <c r="D391" s="35"/>
      <c r="E391" s="35"/>
      <c r="F391" s="35"/>
      <c r="G391" s="35"/>
    </row>
    <row r="392" spans="1:7" ht="13.5" customHeight="1">
      <c r="A392" s="14" t="s">
        <v>15</v>
      </c>
      <c r="B392" s="35"/>
      <c r="C392" s="35"/>
      <c r="D392" s="35"/>
      <c r="E392" s="35"/>
      <c r="F392" s="35"/>
      <c r="G392" s="35"/>
    </row>
    <row r="393" spans="1:7" ht="13.5" customHeight="1">
      <c r="A393" s="14" t="s">
        <v>63</v>
      </c>
      <c r="B393" s="35">
        <v>0.2</v>
      </c>
      <c r="C393" s="35">
        <v>0.2</v>
      </c>
      <c r="D393" s="35"/>
      <c r="E393" s="35">
        <v>0.15</v>
      </c>
      <c r="F393" s="35">
        <v>0.05</v>
      </c>
      <c r="G393" s="35"/>
    </row>
    <row r="394" spans="1:7" ht="13.5" customHeight="1">
      <c r="A394" s="14" t="s">
        <v>28</v>
      </c>
      <c r="B394" s="35"/>
      <c r="C394" s="35"/>
      <c r="D394" s="35"/>
      <c r="E394" s="35"/>
      <c r="F394" s="35"/>
      <c r="G394" s="35"/>
    </row>
    <row r="395" spans="1:7" ht="13.5" customHeight="1">
      <c r="A395" s="14" t="s">
        <v>236</v>
      </c>
      <c r="B395" s="35"/>
      <c r="C395" s="35"/>
      <c r="D395" s="35"/>
      <c r="E395" s="35"/>
      <c r="F395" s="35"/>
      <c r="G395" s="35"/>
    </row>
    <row r="396" spans="1:7" ht="13.5" customHeight="1">
      <c r="A396" s="14" t="s">
        <v>94</v>
      </c>
      <c r="B396" s="35"/>
      <c r="C396" s="35"/>
      <c r="D396" s="35"/>
      <c r="E396" s="35"/>
      <c r="F396" s="35"/>
      <c r="G396" s="35"/>
    </row>
    <row r="397" spans="1:7" ht="11.25" customHeight="1">
      <c r="A397" s="14" t="s">
        <v>36</v>
      </c>
      <c r="B397" s="35"/>
      <c r="C397" s="35"/>
      <c r="D397" s="35"/>
      <c r="E397" s="35"/>
      <c r="F397" s="35"/>
      <c r="G397" s="35"/>
    </row>
    <row r="398" spans="1:7" ht="13.5" customHeight="1">
      <c r="A398" s="14" t="s">
        <v>192</v>
      </c>
      <c r="B398" s="35"/>
      <c r="C398" s="35"/>
      <c r="D398" s="35"/>
      <c r="E398" s="35"/>
      <c r="F398" s="35"/>
      <c r="G398" s="35"/>
    </row>
    <row r="399" spans="1:7" ht="13.5" customHeight="1">
      <c r="A399" s="14" t="s">
        <v>33</v>
      </c>
      <c r="B399" s="35"/>
      <c r="C399" s="35"/>
      <c r="D399" s="35"/>
      <c r="E399" s="35"/>
      <c r="F399" s="35"/>
      <c r="G399" s="35"/>
    </row>
    <row r="400" spans="1:7" ht="13.5" customHeight="1">
      <c r="A400" s="14" t="s">
        <v>32</v>
      </c>
      <c r="B400" s="35"/>
      <c r="C400" s="35"/>
      <c r="D400" s="35"/>
      <c r="E400" s="35"/>
      <c r="F400" s="35"/>
      <c r="G400" s="35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0"/>
      <c r="C402" s="30"/>
      <c r="D402" s="30"/>
      <c r="E402" s="30"/>
      <c r="F402" s="30"/>
      <c r="G402" s="30"/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0.35</v>
      </c>
      <c r="C410" s="35">
        <v>0.35</v>
      </c>
      <c r="D410" s="35"/>
      <c r="E410" s="35">
        <v>0.35</v>
      </c>
      <c r="F410" s="35"/>
      <c r="G410" s="35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5">
        <v>19.396</v>
      </c>
      <c r="C413" s="35">
        <v>19.396</v>
      </c>
      <c r="D413" s="35"/>
      <c r="E413" s="35"/>
      <c r="F413" s="35"/>
      <c r="G413" s="35">
        <v>19.396</v>
      </c>
    </row>
    <row r="414" spans="1:7" ht="12.75">
      <c r="A414" s="14" t="s">
        <v>219</v>
      </c>
      <c r="B414" s="35"/>
      <c r="C414" s="35"/>
      <c r="D414" s="35"/>
      <c r="E414" s="35"/>
      <c r="F414" s="35"/>
      <c r="G414" s="35"/>
    </row>
    <row r="415" spans="1:7" ht="12.75">
      <c r="A415" s="14" t="s">
        <v>218</v>
      </c>
      <c r="B415" s="35">
        <v>10</v>
      </c>
      <c r="C415" s="35">
        <v>10</v>
      </c>
      <c r="D415" s="35"/>
      <c r="E415" s="35">
        <v>5</v>
      </c>
      <c r="F415" s="35"/>
      <c r="G415" s="35">
        <v>5</v>
      </c>
    </row>
    <row r="416" spans="1:7" ht="12.75">
      <c r="A416" s="14" t="s">
        <v>31</v>
      </c>
      <c r="B416" s="35"/>
      <c r="C416" s="35"/>
      <c r="D416" s="35"/>
      <c r="E416" s="35"/>
      <c r="F416" s="35"/>
      <c r="G416" s="35"/>
    </row>
    <row r="417" spans="1:7" ht="12.75">
      <c r="A417" s="14" t="s">
        <v>99</v>
      </c>
      <c r="B417" s="35"/>
      <c r="C417" s="35"/>
      <c r="D417" s="35"/>
      <c r="E417" s="35"/>
      <c r="F417" s="35"/>
      <c r="G417" s="35"/>
    </row>
    <row r="418" spans="1:7" ht="12.75">
      <c r="A418" s="14" t="s">
        <v>205</v>
      </c>
      <c r="B418" s="35"/>
      <c r="C418" s="35"/>
      <c r="D418" s="35"/>
      <c r="E418" s="35"/>
      <c r="F418" s="37"/>
      <c r="G418" s="35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0">
        <v>151.651</v>
      </c>
      <c r="C421" s="30">
        <v>151.651</v>
      </c>
      <c r="D421" s="30"/>
      <c r="E421" s="30"/>
      <c r="F421" s="30">
        <v>151.651</v>
      </c>
      <c r="G421" s="30"/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>
        <v>0.012</v>
      </c>
      <c r="C428" s="30">
        <v>0.012</v>
      </c>
      <c r="D428" s="30"/>
      <c r="E428" s="30"/>
      <c r="F428" s="30"/>
      <c r="G428" s="30">
        <v>0.012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0"/>
      <c r="C441" s="30"/>
      <c r="D441" s="30"/>
      <c r="E441" s="30"/>
      <c r="F441" s="30"/>
      <c r="G441" s="30"/>
    </row>
    <row r="442" spans="1:7" ht="12.75">
      <c r="A442" s="14" t="s">
        <v>68</v>
      </c>
      <c r="B442" s="30"/>
      <c r="C442" s="30"/>
      <c r="D442" s="30"/>
      <c r="E442" s="30"/>
      <c r="F442" s="30"/>
      <c r="G442" s="30"/>
    </row>
    <row r="443" spans="1:7" ht="12.75">
      <c r="A443" s="14" t="s">
        <v>69</v>
      </c>
      <c r="B443" s="30"/>
      <c r="C443" s="30"/>
      <c r="D443" s="30"/>
      <c r="E443" s="30"/>
      <c r="F443" s="30"/>
      <c r="G443" s="30"/>
    </row>
    <row r="444" spans="1:7" ht="12.75">
      <c r="A444" s="14" t="s">
        <v>70</v>
      </c>
      <c r="B444" s="30"/>
      <c r="C444" s="30"/>
      <c r="D444" s="30"/>
      <c r="E444" s="30"/>
      <c r="F444" s="30"/>
      <c r="G444" s="30"/>
    </row>
    <row r="445" spans="1:7" ht="12.75">
      <c r="A445" s="14" t="s">
        <v>101</v>
      </c>
      <c r="B445" s="30"/>
      <c r="C445" s="30"/>
      <c r="D445" s="30"/>
      <c r="E445" s="30"/>
      <c r="F445" s="30"/>
      <c r="G445" s="30"/>
    </row>
    <row r="446" spans="1:7" ht="12.75">
      <c r="A446" s="17" t="s">
        <v>71</v>
      </c>
      <c r="B446" s="30"/>
      <c r="C446" s="30"/>
      <c r="D446" s="30"/>
      <c r="E446" s="30"/>
      <c r="F446" s="30"/>
      <c r="G446" s="30"/>
    </row>
    <row r="447" spans="1:7" ht="12.75">
      <c r="A447" s="17" t="s">
        <v>72</v>
      </c>
      <c r="B447" s="30"/>
      <c r="C447" s="30"/>
      <c r="D447" s="30"/>
      <c r="E447" s="30"/>
      <c r="F447" s="30"/>
      <c r="G447" s="30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1</v>
      </c>
      <c r="C452" s="35">
        <v>1</v>
      </c>
      <c r="D452" s="35"/>
      <c r="E452" s="35">
        <v>0.5</v>
      </c>
      <c r="F452" s="35"/>
      <c r="G452" s="35">
        <v>0.5</v>
      </c>
    </row>
    <row r="453" spans="1:7" ht="13.5" customHeight="1">
      <c r="A453" s="17" t="s">
        <v>21</v>
      </c>
      <c r="B453" s="35">
        <v>1</v>
      </c>
      <c r="C453" s="35">
        <v>1</v>
      </c>
      <c r="D453" s="35"/>
      <c r="E453" s="35">
        <v>0.5</v>
      </c>
      <c r="F453" s="35"/>
      <c r="G453" s="35">
        <v>0.5</v>
      </c>
    </row>
    <row r="454" spans="1:7" ht="13.5" customHeight="1">
      <c r="A454" s="17" t="s">
        <v>19</v>
      </c>
      <c r="B454" s="35">
        <v>1</v>
      </c>
      <c r="C454" s="35">
        <v>1</v>
      </c>
      <c r="D454" s="35"/>
      <c r="E454" s="35">
        <v>0.5</v>
      </c>
      <c r="F454" s="35"/>
      <c r="G454" s="35">
        <v>0.5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10</v>
      </c>
      <c r="C457" s="35">
        <v>10</v>
      </c>
      <c r="D457" s="35"/>
      <c r="E457" s="35">
        <v>5</v>
      </c>
      <c r="F457" s="35"/>
      <c r="G457" s="35">
        <v>5</v>
      </c>
    </row>
    <row r="458" spans="1:7" ht="13.5" customHeight="1">
      <c r="A458" s="17" t="s">
        <v>125</v>
      </c>
      <c r="B458" s="35">
        <v>10</v>
      </c>
      <c r="C458" s="35">
        <v>10</v>
      </c>
      <c r="D458" s="35"/>
      <c r="E458" s="35">
        <v>5</v>
      </c>
      <c r="F458" s="35"/>
      <c r="G458" s="35">
        <v>5</v>
      </c>
    </row>
    <row r="459" spans="1:7" ht="13.5" customHeight="1">
      <c r="A459" s="17" t="s">
        <v>21</v>
      </c>
      <c r="B459" s="35">
        <v>10</v>
      </c>
      <c r="C459" s="35">
        <v>10</v>
      </c>
      <c r="D459" s="35"/>
      <c r="E459" s="35">
        <v>5</v>
      </c>
      <c r="F459" s="35"/>
      <c r="G459" s="35">
        <v>5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50</v>
      </c>
      <c r="C461" s="35">
        <v>50</v>
      </c>
      <c r="D461" s="35"/>
      <c r="E461" s="35">
        <v>25</v>
      </c>
      <c r="F461" s="35"/>
      <c r="G461" s="35">
        <v>25</v>
      </c>
    </row>
    <row r="462" spans="1:7" ht="13.5" customHeight="1">
      <c r="A462" s="17" t="s">
        <v>21</v>
      </c>
      <c r="B462" s="35">
        <v>50</v>
      </c>
      <c r="C462" s="35">
        <v>50</v>
      </c>
      <c r="D462" s="35"/>
      <c r="E462" s="35">
        <v>25</v>
      </c>
      <c r="F462" s="35"/>
      <c r="G462" s="35">
        <v>25</v>
      </c>
    </row>
    <row r="463" spans="1:7" ht="13.5" customHeight="1">
      <c r="A463" s="17" t="s">
        <v>125</v>
      </c>
      <c r="B463" s="35">
        <v>50</v>
      </c>
      <c r="C463" s="35">
        <v>50</v>
      </c>
      <c r="D463" s="35"/>
      <c r="E463" s="35">
        <v>25</v>
      </c>
      <c r="F463" s="35"/>
      <c r="G463" s="35">
        <v>25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0"/>
      <c r="C465" s="30"/>
      <c r="D465" s="30"/>
      <c r="E465" s="30"/>
      <c r="F465" s="30"/>
      <c r="G465" s="30"/>
    </row>
    <row r="466" spans="1:7" ht="13.5" customHeight="1">
      <c r="A466" s="17" t="s">
        <v>21</v>
      </c>
      <c r="B466" s="30"/>
      <c r="C466" s="30"/>
      <c r="D466" s="30"/>
      <c r="E466" s="30"/>
      <c r="F466" s="30"/>
      <c r="G466" s="30"/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/>
      <c r="C470" s="30"/>
      <c r="D470" s="30"/>
      <c r="E470" s="30"/>
      <c r="F470" s="30"/>
      <c r="G470" s="30"/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0.26</v>
      </c>
      <c r="C478" s="35">
        <v>0.26</v>
      </c>
      <c r="D478" s="35">
        <v>0.065</v>
      </c>
      <c r="E478" s="35">
        <v>0.065</v>
      </c>
      <c r="F478" s="35">
        <v>0.065</v>
      </c>
      <c r="G478" s="35">
        <v>0.065</v>
      </c>
    </row>
    <row r="479" spans="1:7" ht="13.5" customHeight="1">
      <c r="A479" s="17" t="s">
        <v>16</v>
      </c>
      <c r="B479" s="35">
        <v>0.26</v>
      </c>
      <c r="C479" s="35">
        <v>0.26</v>
      </c>
      <c r="D479" s="35">
        <v>0.065</v>
      </c>
      <c r="E479" s="35">
        <v>0.065</v>
      </c>
      <c r="F479" s="35">
        <v>0.065</v>
      </c>
      <c r="G479" s="35">
        <v>0.065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2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2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16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16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80</v>
      </c>
      <c r="C542" s="94">
        <v>1</v>
      </c>
      <c r="D542" s="94">
        <v>39</v>
      </c>
      <c r="E542" s="94">
        <v>40</v>
      </c>
      <c r="F542" s="94"/>
    </row>
    <row r="543" spans="1:6" ht="13.5">
      <c r="A543" s="93" t="s">
        <v>380</v>
      </c>
      <c r="B543" s="94"/>
      <c r="C543" s="94"/>
      <c r="D543" s="94"/>
      <c r="E543" s="94"/>
      <c r="F543" s="94"/>
    </row>
    <row r="544" spans="1:7" ht="12.75" hidden="1">
      <c r="A544" s="110"/>
      <c r="B544" s="110"/>
      <c r="C544" s="7"/>
      <c r="D544" s="7"/>
      <c r="E544" s="7"/>
      <c r="F544" s="7"/>
      <c r="G544" s="7"/>
    </row>
    <row r="545" spans="1:7" ht="12.75" hidden="1">
      <c r="A545" s="110"/>
      <c r="B545" s="110"/>
      <c r="C545" s="110"/>
      <c r="D545" s="7"/>
      <c r="E545" s="146"/>
      <c r="F545" s="146"/>
      <c r="G545" s="7"/>
    </row>
    <row r="546" spans="1:7" ht="15">
      <c r="A546" s="110"/>
      <c r="B546" s="111"/>
      <c r="C546" s="146"/>
      <c r="D546" s="146"/>
      <c r="E546" s="146"/>
      <c r="F546" s="146"/>
      <c r="G546" s="146"/>
    </row>
    <row r="547" spans="1:7" ht="15">
      <c r="A547" s="110" t="s">
        <v>362</v>
      </c>
      <c r="B547" s="111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9">
    <mergeCell ref="E545:F545"/>
    <mergeCell ref="B3:E3"/>
    <mergeCell ref="B6:E6"/>
    <mergeCell ref="B4:G4"/>
    <mergeCell ref="B2:E2"/>
    <mergeCell ref="B535:G535"/>
    <mergeCell ref="B529:G529"/>
    <mergeCell ref="A530:G530"/>
    <mergeCell ref="B531:G531"/>
    <mergeCell ref="B532:G532"/>
    <mergeCell ref="A533:G533"/>
    <mergeCell ref="B534:G534"/>
    <mergeCell ref="A522:G523"/>
    <mergeCell ref="B524:G524"/>
    <mergeCell ref="A525:G525"/>
    <mergeCell ref="B526:G526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4:G14"/>
    <mergeCell ref="A15:G15"/>
    <mergeCell ref="A17:G17"/>
    <mergeCell ref="A18:A19"/>
    <mergeCell ref="B18:C18"/>
    <mergeCell ref="D18:G18"/>
    <mergeCell ref="D8:G8"/>
    <mergeCell ref="A9:G9"/>
    <mergeCell ref="A10:G10"/>
    <mergeCell ref="A11:G11"/>
    <mergeCell ref="A12:G12"/>
    <mergeCell ref="A13:G13"/>
    <mergeCell ref="A537:C537"/>
    <mergeCell ref="A538:B538"/>
    <mergeCell ref="C538:G538"/>
    <mergeCell ref="A539:A541"/>
    <mergeCell ref="C539:F540"/>
    <mergeCell ref="A547:B547"/>
    <mergeCell ref="A544:B544"/>
    <mergeCell ref="A545:C545"/>
    <mergeCell ref="A546:B546"/>
    <mergeCell ref="C546:G54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0"/>
  <sheetViews>
    <sheetView view="pageBreakPreview" zoomScale="130" zoomScaleSheetLayoutView="130" zoomScalePageLayoutView="0" workbookViewId="0" topLeftCell="A524">
      <selection activeCell="D541" sqref="D541:F541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370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0.1</v>
      </c>
      <c r="C21" s="35">
        <v>0.1</v>
      </c>
      <c r="D21" s="35"/>
      <c r="E21" s="35">
        <v>0.05</v>
      </c>
      <c r="F21" s="35"/>
      <c r="G21" s="35">
        <v>0.05</v>
      </c>
    </row>
    <row r="22" spans="1:7" ht="13.5" customHeight="1">
      <c r="A22" s="14" t="s">
        <v>142</v>
      </c>
      <c r="B22" s="35"/>
      <c r="C22" s="35"/>
      <c r="D22" s="35"/>
      <c r="E22" s="35"/>
      <c r="F22" s="35"/>
      <c r="G22" s="35"/>
    </row>
    <row r="23" spans="1:7" ht="13.5" customHeight="1">
      <c r="A23" s="14" t="s">
        <v>123</v>
      </c>
      <c r="B23" s="35"/>
      <c r="C23" s="35"/>
      <c r="D23" s="35"/>
      <c r="E23" s="35"/>
      <c r="F23" s="35"/>
      <c r="G23" s="35"/>
    </row>
    <row r="24" spans="1:7" ht="13.5" customHeight="1">
      <c r="A24" s="14" t="s">
        <v>145</v>
      </c>
      <c r="B24" s="35"/>
      <c r="C24" s="35"/>
      <c r="D24" s="35"/>
      <c r="E24" s="35"/>
      <c r="F24" s="35"/>
      <c r="G24" s="35"/>
    </row>
    <row r="25" spans="1:7" ht="13.5" customHeight="1">
      <c r="A25" s="16" t="s">
        <v>149</v>
      </c>
      <c r="B25" s="35">
        <v>0.3</v>
      </c>
      <c r="C25" s="35">
        <v>0.3</v>
      </c>
      <c r="D25" s="35"/>
      <c r="E25" s="35">
        <v>0.15</v>
      </c>
      <c r="F25" s="35"/>
      <c r="G25" s="35">
        <v>0.15</v>
      </c>
    </row>
    <row r="26" spans="1:7" ht="13.5" customHeight="1">
      <c r="A26" s="14" t="s">
        <v>122</v>
      </c>
      <c r="B26" s="30">
        <v>0.065</v>
      </c>
      <c r="C26" s="35">
        <v>0.13</v>
      </c>
      <c r="D26" s="30"/>
      <c r="E26" s="30">
        <v>0.065</v>
      </c>
      <c r="F26" s="30"/>
      <c r="G26" s="30">
        <v>0.065</v>
      </c>
    </row>
    <row r="27" spans="1:7" ht="13.5" customHeight="1">
      <c r="A27" s="14" t="s">
        <v>17</v>
      </c>
      <c r="B27" s="30"/>
      <c r="C27" s="30"/>
      <c r="D27" s="30"/>
      <c r="E27" s="30"/>
      <c r="F27" s="30"/>
      <c r="G27" s="30"/>
    </row>
    <row r="28" spans="1:7" ht="13.5" customHeight="1">
      <c r="A28" s="14" t="s">
        <v>54</v>
      </c>
      <c r="B28" s="30"/>
      <c r="C28" s="30"/>
      <c r="D28" s="30"/>
      <c r="E28" s="30"/>
      <c r="F28" s="30"/>
      <c r="G28" s="30"/>
    </row>
    <row r="29" spans="1:7" ht="13.5" customHeight="1">
      <c r="A29" s="14" t="s">
        <v>140</v>
      </c>
      <c r="B29" s="30"/>
      <c r="C29" s="30"/>
      <c r="D29" s="30"/>
      <c r="E29" s="30"/>
      <c r="F29" s="30"/>
      <c r="G29" s="30"/>
    </row>
    <row r="30" spans="1:7" ht="13.5" customHeight="1">
      <c r="A30" s="17" t="s">
        <v>125</v>
      </c>
      <c r="B30" s="35">
        <v>0.1</v>
      </c>
      <c r="C30" s="35">
        <v>0.1</v>
      </c>
      <c r="D30" s="35">
        <v>0.05</v>
      </c>
      <c r="E30" s="35"/>
      <c r="F30" s="35">
        <v>0.05</v>
      </c>
      <c r="G30" s="35"/>
    </row>
    <row r="31" spans="1:7" ht="13.5" customHeight="1">
      <c r="A31" s="18" t="s">
        <v>201</v>
      </c>
      <c r="B31" s="30"/>
      <c r="C31" s="30"/>
      <c r="D31" s="30"/>
      <c r="E31" s="30"/>
      <c r="F31" s="30"/>
      <c r="G31" s="30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0">
        <v>0.404</v>
      </c>
      <c r="C35" s="35">
        <v>0.41</v>
      </c>
      <c r="D35" s="30"/>
      <c r="E35" s="35">
        <v>0.2</v>
      </c>
      <c r="F35" s="30"/>
      <c r="G35" s="35">
        <v>0.21</v>
      </c>
    </row>
    <row r="36" spans="1:7" ht="13.5" customHeight="1">
      <c r="A36" s="14" t="s">
        <v>147</v>
      </c>
      <c r="B36" s="35">
        <v>0.1</v>
      </c>
      <c r="C36" s="35">
        <v>0.1</v>
      </c>
      <c r="D36" s="30"/>
      <c r="E36" s="35">
        <v>0.05</v>
      </c>
      <c r="F36" s="30"/>
      <c r="G36" s="35">
        <v>0.05</v>
      </c>
    </row>
    <row r="37" spans="1:7" ht="12.75" customHeight="1">
      <c r="A37" s="18" t="s">
        <v>148</v>
      </c>
      <c r="B37" s="35">
        <v>0.69</v>
      </c>
      <c r="C37" s="35">
        <v>1.01</v>
      </c>
      <c r="D37" s="35">
        <v>0.21</v>
      </c>
      <c r="E37" s="35">
        <v>0.5</v>
      </c>
      <c r="F37" s="30"/>
      <c r="G37" s="35">
        <v>0.3</v>
      </c>
    </row>
    <row r="38" spans="1:7" ht="13.5" customHeight="1">
      <c r="A38" s="14" t="s">
        <v>60</v>
      </c>
      <c r="B38" s="30"/>
      <c r="C38" s="30"/>
      <c r="D38" s="30"/>
      <c r="E38" s="30"/>
      <c r="F38" s="30"/>
      <c r="G38" s="30"/>
    </row>
    <row r="39" spans="1:7" ht="13.5" customHeight="1">
      <c r="A39" s="14" t="s">
        <v>19</v>
      </c>
      <c r="B39" s="30"/>
      <c r="C39" s="30"/>
      <c r="D39" s="30"/>
      <c r="E39" s="30"/>
      <c r="F39" s="30"/>
      <c r="G39" s="30"/>
    </row>
    <row r="40" spans="1:7" ht="13.5" customHeight="1">
      <c r="A40" s="17" t="s">
        <v>36</v>
      </c>
      <c r="B40" s="30"/>
      <c r="C40" s="30"/>
      <c r="D40" s="30"/>
      <c r="E40" s="30"/>
      <c r="F40" s="30"/>
      <c r="G40" s="30"/>
    </row>
    <row r="41" spans="1:7" ht="13.5" customHeight="1">
      <c r="A41" s="14" t="s">
        <v>143</v>
      </c>
      <c r="B41" s="30"/>
      <c r="C41" s="30"/>
      <c r="D41" s="30"/>
      <c r="E41" s="30"/>
      <c r="F41" s="30"/>
      <c r="G41" s="30"/>
    </row>
    <row r="42" spans="1:7" ht="13.5" customHeight="1">
      <c r="A42" s="14" t="s">
        <v>144</v>
      </c>
      <c r="B42" s="30"/>
      <c r="C42" s="30"/>
      <c r="D42" s="30"/>
      <c r="E42" s="30"/>
      <c r="F42" s="30"/>
      <c r="G42" s="30"/>
    </row>
    <row r="43" spans="1:7" ht="13.5" customHeight="1">
      <c r="A43" s="14" t="s">
        <v>20</v>
      </c>
      <c r="B43" s="30"/>
      <c r="C43" s="30"/>
      <c r="D43" s="30"/>
      <c r="E43" s="30"/>
      <c r="F43" s="30"/>
      <c r="G43" s="30"/>
    </row>
    <row r="44" spans="1:7" ht="13.5" customHeight="1">
      <c r="A44" s="14" t="s">
        <v>21</v>
      </c>
      <c r="B44" s="35">
        <v>0.1</v>
      </c>
      <c r="C44" s="35">
        <v>0.1</v>
      </c>
      <c r="D44" s="35">
        <v>0.05</v>
      </c>
      <c r="E44" s="35"/>
      <c r="F44" s="35">
        <v>0.05</v>
      </c>
      <c r="G44" s="35"/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2.683</v>
      </c>
      <c r="C48" s="30">
        <v>3.136</v>
      </c>
      <c r="D48" s="30"/>
      <c r="E48" s="35">
        <v>1.6</v>
      </c>
      <c r="F48" s="30"/>
      <c r="G48" s="30">
        <v>1.536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4.203</v>
      </c>
      <c r="C51" s="30">
        <v>4.203</v>
      </c>
      <c r="D51" s="30"/>
      <c r="E51" s="30">
        <v>4.203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0.01</v>
      </c>
      <c r="C53" s="35">
        <v>0.01</v>
      </c>
      <c r="D53" s="30"/>
      <c r="E53" s="30">
        <v>0.005</v>
      </c>
      <c r="F53" s="30"/>
      <c r="G53" s="30">
        <v>0.005</v>
      </c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2</v>
      </c>
      <c r="C58" s="35">
        <v>2</v>
      </c>
      <c r="D58" s="30"/>
      <c r="E58" s="35">
        <v>1</v>
      </c>
      <c r="F58" s="30"/>
      <c r="G58" s="35">
        <v>1</v>
      </c>
    </row>
    <row r="59" spans="1:7" ht="13.5" customHeight="1">
      <c r="A59" s="14" t="s">
        <v>235</v>
      </c>
      <c r="B59" s="30"/>
      <c r="C59" s="30"/>
      <c r="D59" s="30"/>
      <c r="E59" s="30"/>
      <c r="F59" s="30"/>
      <c r="G59" s="30"/>
    </row>
    <row r="60" spans="1:7" ht="13.5" customHeight="1">
      <c r="A60" s="14" t="s">
        <v>137</v>
      </c>
      <c r="B60" s="30"/>
      <c r="C60" s="30"/>
      <c r="D60" s="30"/>
      <c r="E60" s="30"/>
      <c r="F60" s="30"/>
      <c r="G60" s="30"/>
    </row>
    <row r="61" spans="1:7" ht="13.5" customHeight="1">
      <c r="A61" s="14" t="s">
        <v>152</v>
      </c>
      <c r="B61" s="30"/>
      <c r="C61" s="30"/>
      <c r="D61" s="30"/>
      <c r="E61" s="30"/>
      <c r="F61" s="30"/>
      <c r="G61" s="30"/>
    </row>
    <row r="62" spans="1:7" ht="13.5" customHeight="1">
      <c r="A62" s="14" t="s">
        <v>15</v>
      </c>
      <c r="B62" s="35">
        <v>0.2</v>
      </c>
      <c r="C62" s="35">
        <v>0.2</v>
      </c>
      <c r="D62" s="35"/>
      <c r="E62" s="35">
        <v>0.1</v>
      </c>
      <c r="F62" s="35"/>
      <c r="G62" s="35">
        <v>0.1</v>
      </c>
    </row>
    <row r="63" spans="1:7" ht="13.5" customHeight="1">
      <c r="A63" s="14" t="s">
        <v>17</v>
      </c>
      <c r="B63" s="30"/>
      <c r="C63" s="30"/>
      <c r="D63" s="30"/>
      <c r="E63" s="30"/>
      <c r="F63" s="30"/>
      <c r="G63" s="30"/>
    </row>
    <row r="64" spans="1:7" ht="13.5" customHeight="1">
      <c r="A64" s="14" t="s">
        <v>33</v>
      </c>
      <c r="B64" s="30"/>
      <c r="C64" s="30"/>
      <c r="D64" s="30"/>
      <c r="E64" s="30"/>
      <c r="F64" s="30"/>
      <c r="G64" s="30"/>
    </row>
    <row r="65" spans="1:7" ht="13.5" customHeight="1">
      <c r="A65" s="18" t="s">
        <v>125</v>
      </c>
      <c r="B65" s="35">
        <v>0.2</v>
      </c>
      <c r="C65" s="35">
        <v>0.2</v>
      </c>
      <c r="D65" s="35">
        <v>0.1</v>
      </c>
      <c r="E65" s="35"/>
      <c r="F65" s="35">
        <v>0.1</v>
      </c>
      <c r="G65" s="35"/>
    </row>
    <row r="66" spans="1:7" ht="13.5" customHeight="1">
      <c r="A66" s="18" t="s">
        <v>196</v>
      </c>
      <c r="B66" s="30"/>
      <c r="C66" s="30"/>
      <c r="D66" s="30"/>
      <c r="E66" s="30"/>
      <c r="F66" s="30"/>
      <c r="G66" s="30"/>
    </row>
    <row r="67" spans="1:7" ht="13.5" customHeight="1">
      <c r="A67" s="14" t="s">
        <v>34</v>
      </c>
      <c r="B67" s="30"/>
      <c r="C67" s="30"/>
      <c r="D67" s="30"/>
      <c r="E67" s="30"/>
      <c r="F67" s="30"/>
      <c r="G67" s="30"/>
    </row>
    <row r="68" spans="1:7" ht="13.5" customHeight="1">
      <c r="A68" s="14" t="s">
        <v>37</v>
      </c>
      <c r="B68" s="30"/>
      <c r="C68" s="30"/>
      <c r="D68" s="30"/>
      <c r="E68" s="30"/>
      <c r="F68" s="30"/>
      <c r="G68" s="30"/>
    </row>
    <row r="69" spans="1:7" ht="13.5" customHeight="1">
      <c r="A69" s="16" t="s">
        <v>151</v>
      </c>
      <c r="B69" s="30"/>
      <c r="C69" s="30"/>
      <c r="D69" s="30"/>
      <c r="E69" s="30"/>
      <c r="F69" s="30"/>
      <c r="G69" s="30"/>
    </row>
    <row r="70" spans="1:7" ht="14.25" customHeight="1">
      <c r="A70" s="16" t="s">
        <v>150</v>
      </c>
      <c r="B70" s="30"/>
      <c r="C70" s="30"/>
      <c r="D70" s="30"/>
      <c r="E70" s="30"/>
      <c r="F70" s="30"/>
      <c r="G70" s="30"/>
    </row>
    <row r="71" spans="1:7" ht="12.75">
      <c r="A71" s="16" t="s">
        <v>241</v>
      </c>
      <c r="B71" s="30"/>
      <c r="C71" s="30"/>
      <c r="D71" s="30"/>
      <c r="E71" s="30"/>
      <c r="F71" s="30"/>
      <c r="G71" s="30"/>
    </row>
    <row r="72" spans="1:7" ht="13.5" customHeight="1">
      <c r="A72" s="14" t="s">
        <v>219</v>
      </c>
      <c r="B72" s="30"/>
      <c r="C72" s="30"/>
      <c r="D72" s="30"/>
      <c r="E72" s="30"/>
      <c r="F72" s="30"/>
      <c r="G72" s="30"/>
    </row>
    <row r="73" spans="1:7" ht="13.5" customHeight="1">
      <c r="A73" s="14" t="s">
        <v>218</v>
      </c>
      <c r="B73" s="30"/>
      <c r="C73" s="30"/>
      <c r="D73" s="30"/>
      <c r="E73" s="30"/>
      <c r="F73" s="30"/>
      <c r="G73" s="30"/>
    </row>
    <row r="74" spans="1:7" ht="13.5" customHeight="1">
      <c r="A74" s="17" t="s">
        <v>35</v>
      </c>
      <c r="B74" s="30"/>
      <c r="C74" s="30"/>
      <c r="D74" s="30"/>
      <c r="E74" s="30"/>
      <c r="F74" s="30"/>
      <c r="G74" s="30"/>
    </row>
    <row r="75" spans="1:7" ht="30" customHeight="1">
      <c r="A75" s="18" t="s">
        <v>153</v>
      </c>
      <c r="B75" s="30"/>
      <c r="C75" s="30"/>
      <c r="D75" s="30"/>
      <c r="E75" s="30"/>
      <c r="F75" s="30"/>
      <c r="G75" s="30"/>
    </row>
    <row r="76" spans="1:7" ht="13.5" customHeight="1">
      <c r="A76" s="14" t="s">
        <v>39</v>
      </c>
      <c r="B76" s="30"/>
      <c r="C76" s="30"/>
      <c r="D76" s="30"/>
      <c r="E76" s="30"/>
      <c r="F76" s="30"/>
      <c r="G76" s="30"/>
    </row>
    <row r="77" spans="1:7" ht="13.5" customHeight="1">
      <c r="A77" s="14" t="s">
        <v>143</v>
      </c>
      <c r="B77" s="30">
        <v>4.203</v>
      </c>
      <c r="C77" s="30">
        <v>4.792</v>
      </c>
      <c r="D77" s="35">
        <v>0.2</v>
      </c>
      <c r="E77" s="35">
        <v>1.636</v>
      </c>
      <c r="F77" s="35"/>
      <c r="G77" s="30">
        <v>2.956</v>
      </c>
    </row>
    <row r="78" spans="1:7" ht="13.5" customHeight="1">
      <c r="A78" s="14" t="s">
        <v>144</v>
      </c>
      <c r="B78" s="30"/>
      <c r="C78" s="30"/>
      <c r="D78" s="30"/>
      <c r="E78" s="30"/>
      <c r="F78" s="30"/>
      <c r="G78" s="30"/>
    </row>
    <row r="79" spans="1:7" ht="13.5" customHeight="1">
      <c r="A79" s="14" t="s">
        <v>27</v>
      </c>
      <c r="B79" s="35">
        <v>0.01</v>
      </c>
      <c r="C79" s="35">
        <v>0.01</v>
      </c>
      <c r="D79" s="30"/>
      <c r="E79" s="30">
        <v>0.005</v>
      </c>
      <c r="F79" s="30"/>
      <c r="G79" s="30">
        <v>0.005</v>
      </c>
    </row>
    <row r="80" spans="1:7" ht="13.5" customHeight="1">
      <c r="A80" s="14" t="s">
        <v>36</v>
      </c>
      <c r="B80" s="30"/>
      <c r="C80" s="30"/>
      <c r="D80" s="30"/>
      <c r="E80" s="30"/>
      <c r="F80" s="30"/>
      <c r="G80" s="30"/>
    </row>
    <row r="81" spans="1:7" ht="13.5" customHeight="1">
      <c r="A81" s="14" t="s">
        <v>19</v>
      </c>
      <c r="B81" s="35">
        <v>0.2</v>
      </c>
      <c r="C81" s="35">
        <v>0.2</v>
      </c>
      <c r="D81" s="35">
        <v>0.1</v>
      </c>
      <c r="E81" s="35"/>
      <c r="F81" s="35">
        <v>0.1</v>
      </c>
      <c r="G81" s="35"/>
    </row>
    <row r="82" spans="1:7" ht="13.5" customHeight="1">
      <c r="A82" s="14" t="s">
        <v>202</v>
      </c>
      <c r="B82" s="35"/>
      <c r="C82" s="35"/>
      <c r="D82" s="35"/>
      <c r="E82" s="35"/>
      <c r="F82" s="35"/>
      <c r="G82" s="35"/>
    </row>
    <row r="83" spans="1:7" ht="13.5" customHeight="1">
      <c r="A83" s="14" t="s">
        <v>20</v>
      </c>
      <c r="B83" s="35"/>
      <c r="C83" s="35"/>
      <c r="D83" s="35"/>
      <c r="E83" s="35"/>
      <c r="F83" s="35"/>
      <c r="G83" s="35"/>
    </row>
    <row r="84" spans="1:7" ht="13.5" customHeight="1">
      <c r="A84" s="14" t="s">
        <v>21</v>
      </c>
      <c r="B84" s="35">
        <v>0.2</v>
      </c>
      <c r="C84" s="35">
        <v>0.2</v>
      </c>
      <c r="D84" s="35">
        <v>0.1</v>
      </c>
      <c r="E84" s="35"/>
      <c r="F84" s="35">
        <v>0.1</v>
      </c>
      <c r="G84" s="35"/>
    </row>
    <row r="85" spans="1:7" ht="13.5" customHeight="1">
      <c r="A85" s="18" t="s">
        <v>220</v>
      </c>
      <c r="B85" s="30"/>
      <c r="C85" s="30"/>
      <c r="D85" s="30"/>
      <c r="E85" s="30"/>
      <c r="F85" s="30"/>
      <c r="G85" s="3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0.2</v>
      </c>
      <c r="C89" s="35">
        <v>0.2</v>
      </c>
      <c r="D89" s="35"/>
      <c r="E89" s="35">
        <v>0.1</v>
      </c>
      <c r="F89" s="35"/>
      <c r="G89" s="35">
        <v>0.1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5">
        <v>0.05</v>
      </c>
      <c r="C91" s="35">
        <v>0.05</v>
      </c>
      <c r="D91" s="30"/>
      <c r="E91" s="30">
        <v>0.025</v>
      </c>
      <c r="F91" s="30"/>
      <c r="G91" s="30">
        <v>0.025</v>
      </c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0"/>
      <c r="C94" s="30"/>
      <c r="D94" s="30"/>
      <c r="E94" s="30"/>
      <c r="F94" s="30"/>
      <c r="G94" s="30"/>
    </row>
    <row r="95" spans="1:7" ht="13.5" customHeight="1">
      <c r="A95" s="14" t="s">
        <v>15</v>
      </c>
      <c r="B95" s="30"/>
      <c r="C95" s="30"/>
      <c r="D95" s="30"/>
      <c r="E95" s="30"/>
      <c r="F95" s="30"/>
      <c r="G95" s="30"/>
    </row>
    <row r="96" spans="1:7" ht="13.5" customHeight="1">
      <c r="A96" s="14" t="s">
        <v>125</v>
      </c>
      <c r="B96" s="35">
        <v>0.02</v>
      </c>
      <c r="C96" s="35">
        <v>0.02</v>
      </c>
      <c r="D96" s="35">
        <v>0.01</v>
      </c>
      <c r="E96" s="35"/>
      <c r="F96" s="35">
        <v>0.01</v>
      </c>
      <c r="G96" s="35"/>
    </row>
    <row r="97" spans="1:7" ht="13.5" customHeight="1">
      <c r="A97" s="18" t="s">
        <v>196</v>
      </c>
      <c r="B97" s="30"/>
      <c r="C97" s="30"/>
      <c r="D97" s="30"/>
      <c r="E97" s="30"/>
      <c r="F97" s="30"/>
      <c r="G97" s="30"/>
    </row>
    <row r="98" spans="1:7" ht="14.25" customHeight="1">
      <c r="A98" s="16" t="s">
        <v>151</v>
      </c>
      <c r="B98" s="30"/>
      <c r="C98" s="30"/>
      <c r="D98" s="30"/>
      <c r="E98" s="30"/>
      <c r="F98" s="30"/>
      <c r="G98" s="30"/>
    </row>
    <row r="99" spans="1:7" ht="12" customHeight="1">
      <c r="A99" s="16" t="s">
        <v>150</v>
      </c>
      <c r="B99" s="30"/>
      <c r="C99" s="30"/>
      <c r="D99" s="30"/>
      <c r="E99" s="30"/>
      <c r="F99" s="30"/>
      <c r="G99" s="30"/>
    </row>
    <row r="100" spans="1:7" ht="13.5" customHeight="1">
      <c r="A100" s="14" t="s">
        <v>78</v>
      </c>
      <c r="B100" s="30"/>
      <c r="C100" s="30"/>
      <c r="D100" s="30"/>
      <c r="E100" s="30"/>
      <c r="F100" s="30"/>
      <c r="G100" s="30"/>
    </row>
    <row r="101" spans="1:7" ht="13.5" customHeight="1">
      <c r="A101" s="14" t="s">
        <v>218</v>
      </c>
      <c r="B101" s="30"/>
      <c r="C101" s="30"/>
      <c r="D101" s="30"/>
      <c r="E101" s="30"/>
      <c r="F101" s="30"/>
      <c r="G101" s="30"/>
    </row>
    <row r="102" spans="1:7" ht="13.5" customHeight="1">
      <c r="A102" s="14" t="s">
        <v>219</v>
      </c>
      <c r="B102" s="30"/>
      <c r="C102" s="30"/>
      <c r="D102" s="30"/>
      <c r="E102" s="30"/>
      <c r="F102" s="30"/>
      <c r="G102" s="30"/>
    </row>
    <row r="103" spans="1:7" ht="13.5" customHeight="1">
      <c r="A103" s="14" t="s">
        <v>124</v>
      </c>
      <c r="B103" s="30"/>
      <c r="C103" s="30"/>
      <c r="D103" s="30"/>
      <c r="E103" s="30"/>
      <c r="F103" s="30"/>
      <c r="G103" s="30"/>
    </row>
    <row r="104" spans="1:7" ht="13.5" customHeight="1">
      <c r="A104" s="14" t="s">
        <v>143</v>
      </c>
      <c r="B104" s="30"/>
      <c r="C104" s="30"/>
      <c r="D104" s="30"/>
      <c r="E104" s="30"/>
      <c r="F104" s="30"/>
      <c r="G104" s="30"/>
    </row>
    <row r="105" spans="1:7" ht="13.5" customHeight="1">
      <c r="A105" s="14" t="s">
        <v>144</v>
      </c>
      <c r="B105" s="30"/>
      <c r="C105" s="30"/>
      <c r="D105" s="30"/>
      <c r="E105" s="30"/>
      <c r="F105" s="30"/>
      <c r="G105" s="30"/>
    </row>
    <row r="106" spans="1:7" ht="13.5" customHeight="1">
      <c r="A106" s="14" t="s">
        <v>134</v>
      </c>
      <c r="B106" s="35">
        <v>0.02</v>
      </c>
      <c r="C106" s="35">
        <v>0.02</v>
      </c>
      <c r="D106" s="35">
        <v>0.01</v>
      </c>
      <c r="E106" s="35"/>
      <c r="F106" s="35">
        <v>0.01</v>
      </c>
      <c r="G106" s="30"/>
    </row>
    <row r="107" spans="1:7" ht="13.5" customHeight="1">
      <c r="A107" s="14" t="s">
        <v>202</v>
      </c>
      <c r="B107" s="30"/>
      <c r="C107" s="30"/>
      <c r="D107" s="30"/>
      <c r="E107" s="30"/>
      <c r="F107" s="30"/>
      <c r="G107" s="30"/>
    </row>
    <row r="108" spans="1:7" ht="13.5" customHeight="1">
      <c r="A108" s="14" t="s">
        <v>20</v>
      </c>
      <c r="B108" s="30"/>
      <c r="C108" s="30"/>
      <c r="D108" s="30"/>
      <c r="E108" s="30"/>
      <c r="F108" s="30"/>
      <c r="G108" s="30"/>
    </row>
    <row r="109" spans="1:7" ht="13.5" customHeight="1">
      <c r="A109" s="14" t="s">
        <v>21</v>
      </c>
      <c r="B109" s="35">
        <v>0.02</v>
      </c>
      <c r="C109" s="35">
        <v>0.02</v>
      </c>
      <c r="D109" s="35">
        <v>0.01</v>
      </c>
      <c r="E109" s="35"/>
      <c r="F109" s="35">
        <v>0.01</v>
      </c>
      <c r="G109" s="30"/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>
        <v>0.012</v>
      </c>
      <c r="C112" s="30">
        <v>0.012</v>
      </c>
      <c r="D112" s="30">
        <v>0.003</v>
      </c>
      <c r="E112" s="30">
        <v>0.003</v>
      </c>
      <c r="F112" s="30">
        <v>0.003</v>
      </c>
      <c r="G112" s="30">
        <v>0.003</v>
      </c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5">
        <v>0.02</v>
      </c>
      <c r="C124" s="35">
        <v>0.02</v>
      </c>
      <c r="D124" s="35"/>
      <c r="E124" s="35">
        <v>0.01</v>
      </c>
      <c r="F124" s="35"/>
      <c r="G124" s="35">
        <v>0.01</v>
      </c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5">
        <v>0.02</v>
      </c>
      <c r="C135" s="35">
        <v>0.02</v>
      </c>
      <c r="D135" s="35"/>
      <c r="E135" s="35">
        <v>0.01</v>
      </c>
      <c r="F135" s="35"/>
      <c r="G135" s="35">
        <v>0.01</v>
      </c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6">
        <v>0.6</v>
      </c>
      <c r="C146" s="36">
        <v>0.6</v>
      </c>
      <c r="D146" s="36"/>
      <c r="E146" s="36">
        <v>0.3</v>
      </c>
      <c r="F146" s="36"/>
      <c r="G146" s="36">
        <v>0.3</v>
      </c>
    </row>
    <row r="147" spans="1:7" ht="13.5" customHeight="1">
      <c r="A147" s="14" t="s">
        <v>142</v>
      </c>
      <c r="B147" s="35"/>
      <c r="C147" s="35"/>
      <c r="D147" s="35"/>
      <c r="E147" s="35"/>
      <c r="F147" s="35"/>
      <c r="G147" s="35"/>
    </row>
    <row r="148" spans="1:7" ht="13.5" customHeight="1">
      <c r="A148" s="14" t="s">
        <v>30</v>
      </c>
      <c r="B148" s="35">
        <v>0.1</v>
      </c>
      <c r="C148" s="35">
        <v>0.1</v>
      </c>
      <c r="D148" s="35"/>
      <c r="E148" s="35"/>
      <c r="F148" s="35"/>
      <c r="G148" s="35">
        <v>0.1</v>
      </c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0">
        <v>2.212</v>
      </c>
      <c r="C151" s="30">
        <v>2.212</v>
      </c>
      <c r="D151" s="35">
        <v>1.6</v>
      </c>
      <c r="E151" s="30"/>
      <c r="F151" s="30"/>
      <c r="G151" s="30">
        <v>0.612</v>
      </c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0.01</v>
      </c>
      <c r="C159" s="35">
        <v>0.01</v>
      </c>
      <c r="D159" s="35"/>
      <c r="E159" s="35">
        <v>0.01</v>
      </c>
      <c r="F159" s="30"/>
      <c r="G159" s="30"/>
    </row>
    <row r="160" spans="1:7" ht="12.75" customHeight="1">
      <c r="A160" s="19" t="s">
        <v>158</v>
      </c>
      <c r="B160" s="35">
        <v>0.05</v>
      </c>
      <c r="C160" s="35">
        <v>0.05</v>
      </c>
      <c r="D160" s="35"/>
      <c r="E160" s="35">
        <v>0.05</v>
      </c>
      <c r="F160" s="30"/>
      <c r="G160" s="30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0.2</v>
      </c>
      <c r="C177" s="35">
        <v>0.2</v>
      </c>
      <c r="D177" s="35"/>
      <c r="E177" s="35"/>
      <c r="F177" s="35">
        <v>0.2</v>
      </c>
      <c r="G177" s="35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0.15</v>
      </c>
      <c r="C189" s="35">
        <v>0.15</v>
      </c>
      <c r="D189" s="35"/>
      <c r="E189" s="35">
        <v>0.15</v>
      </c>
      <c r="F189" s="30"/>
      <c r="G189" s="30"/>
    </row>
    <row r="190" spans="1:7" ht="13.5" customHeight="1">
      <c r="A190" s="17" t="s">
        <v>74</v>
      </c>
      <c r="B190" s="30"/>
      <c r="C190" s="30"/>
      <c r="D190" s="30"/>
      <c r="E190" s="30"/>
      <c r="F190" s="30"/>
      <c r="G190" s="30"/>
    </row>
    <row r="191" spans="1:7" ht="13.5" customHeight="1">
      <c r="A191" s="17" t="s">
        <v>68</v>
      </c>
      <c r="B191" s="35">
        <v>0.07</v>
      </c>
      <c r="C191" s="35">
        <v>0.07</v>
      </c>
      <c r="D191" s="35"/>
      <c r="E191" s="35">
        <v>0.07</v>
      </c>
      <c r="F191" s="30"/>
      <c r="G191" s="30"/>
    </row>
    <row r="192" spans="1:7" ht="13.5" customHeight="1">
      <c r="A192" s="17" t="s">
        <v>69</v>
      </c>
      <c r="B192" s="35">
        <v>0.07</v>
      </c>
      <c r="C192" s="35">
        <v>0.07</v>
      </c>
      <c r="D192" s="35"/>
      <c r="E192" s="35">
        <v>0.07</v>
      </c>
      <c r="F192" s="30"/>
      <c r="G192" s="30"/>
    </row>
    <row r="193" spans="1:7" ht="13.5" customHeight="1">
      <c r="A193" s="17" t="s">
        <v>73</v>
      </c>
      <c r="B193" s="30"/>
      <c r="C193" s="30"/>
      <c r="D193" s="30"/>
      <c r="E193" s="30"/>
      <c r="F193" s="30"/>
      <c r="G193" s="30"/>
    </row>
    <row r="194" spans="1:7" ht="13.5" customHeight="1">
      <c r="A194" s="17" t="s">
        <v>70</v>
      </c>
      <c r="B194" s="35">
        <v>0.15</v>
      </c>
      <c r="C194" s="35">
        <v>0.15</v>
      </c>
      <c r="D194" s="35"/>
      <c r="E194" s="35">
        <v>0.15</v>
      </c>
      <c r="F194" s="30"/>
      <c r="G194" s="30"/>
    </row>
    <row r="195" spans="1:7" ht="13.5" customHeight="1">
      <c r="A195" s="17" t="s">
        <v>101</v>
      </c>
      <c r="B195" s="35">
        <v>0.15</v>
      </c>
      <c r="C195" s="35">
        <v>0.15</v>
      </c>
      <c r="D195" s="35"/>
      <c r="E195" s="35">
        <v>0.15</v>
      </c>
      <c r="F195" s="30"/>
      <c r="G195" s="30"/>
    </row>
    <row r="196" spans="1:7" ht="13.5" customHeight="1">
      <c r="A196" s="17" t="s">
        <v>162</v>
      </c>
      <c r="B196" s="30"/>
      <c r="C196" s="30"/>
      <c r="D196" s="30"/>
      <c r="E196" s="30"/>
      <c r="F196" s="30"/>
      <c r="G196" s="30"/>
    </row>
    <row r="197" spans="1:7" ht="13.5" customHeight="1">
      <c r="A197" s="17" t="s">
        <v>71</v>
      </c>
      <c r="B197" s="35">
        <v>0.07</v>
      </c>
      <c r="C197" s="35">
        <v>0.07</v>
      </c>
      <c r="D197" s="35"/>
      <c r="E197" s="35">
        <v>0.07</v>
      </c>
      <c r="F197" s="30"/>
      <c r="G197" s="30"/>
    </row>
    <row r="198" spans="1:7" ht="13.5" customHeight="1">
      <c r="A198" s="17" t="s">
        <v>72</v>
      </c>
      <c r="B198" s="35">
        <v>0.15</v>
      </c>
      <c r="C198" s="35">
        <v>0.15</v>
      </c>
      <c r="D198" s="35"/>
      <c r="E198" s="35">
        <v>0.15</v>
      </c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5">
        <v>0.01</v>
      </c>
      <c r="C209" s="35">
        <v>0.01</v>
      </c>
      <c r="D209" s="30"/>
      <c r="E209" s="30">
        <v>0.005</v>
      </c>
      <c r="F209" s="30"/>
      <c r="G209" s="30">
        <v>0.005</v>
      </c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0.05</v>
      </c>
      <c r="C212" s="35">
        <v>0.05</v>
      </c>
      <c r="D212" s="30"/>
      <c r="E212" s="30">
        <v>0.025</v>
      </c>
      <c r="F212" s="30"/>
      <c r="G212" s="30">
        <v>0.025</v>
      </c>
    </row>
    <row r="213" spans="1:7" ht="13.5" customHeight="1">
      <c r="A213" s="14" t="s">
        <v>163</v>
      </c>
      <c r="B213" s="30"/>
      <c r="C213" s="30"/>
      <c r="D213" s="30"/>
      <c r="E213" s="30"/>
      <c r="F213" s="30"/>
      <c r="G213" s="30"/>
    </row>
    <row r="214" spans="1:7" ht="13.5" customHeight="1">
      <c r="A214" s="14" t="s">
        <v>219</v>
      </c>
      <c r="B214" s="30"/>
      <c r="C214" s="30"/>
      <c r="D214" s="30"/>
      <c r="E214" s="30"/>
      <c r="F214" s="30"/>
      <c r="G214" s="30"/>
    </row>
    <row r="215" spans="1:7" ht="13.5" customHeight="1">
      <c r="A215" s="17" t="s">
        <v>218</v>
      </c>
      <c r="B215" s="30"/>
      <c r="C215" s="30"/>
      <c r="D215" s="30"/>
      <c r="E215" s="30"/>
      <c r="F215" s="30"/>
      <c r="G215" s="30"/>
    </row>
    <row r="216" spans="1:7" ht="13.5" customHeight="1">
      <c r="A216" s="14" t="s">
        <v>164</v>
      </c>
      <c r="B216" s="30"/>
      <c r="C216" s="30"/>
      <c r="D216" s="30"/>
      <c r="E216" s="30"/>
      <c r="F216" s="30"/>
      <c r="G216" s="30"/>
    </row>
    <row r="217" spans="1:7" ht="13.5" customHeight="1">
      <c r="A217" s="14" t="s">
        <v>60</v>
      </c>
      <c r="B217" s="30"/>
      <c r="C217" s="30"/>
      <c r="D217" s="30"/>
      <c r="E217" s="30"/>
      <c r="F217" s="30"/>
      <c r="G217" s="30"/>
    </row>
    <row r="218" spans="1:7" ht="13.5" customHeight="1">
      <c r="A218" s="14" t="s">
        <v>19</v>
      </c>
      <c r="B218" s="30"/>
      <c r="C218" s="30"/>
      <c r="D218" s="30"/>
      <c r="E218" s="30"/>
      <c r="F218" s="30"/>
      <c r="G218" s="30"/>
    </row>
    <row r="219" spans="1:7" ht="13.5" customHeight="1">
      <c r="A219" s="14" t="s">
        <v>36</v>
      </c>
      <c r="B219" s="30"/>
      <c r="C219" s="30"/>
      <c r="D219" s="30"/>
      <c r="E219" s="30"/>
      <c r="F219" s="30"/>
      <c r="G219" s="30"/>
    </row>
    <row r="220" spans="1:7" ht="13.5" customHeight="1">
      <c r="A220" s="14" t="s">
        <v>20</v>
      </c>
      <c r="B220" s="30"/>
      <c r="C220" s="30"/>
      <c r="D220" s="30"/>
      <c r="E220" s="30"/>
      <c r="F220" s="30"/>
      <c r="G220" s="30"/>
    </row>
    <row r="221" spans="1:7" ht="13.5" customHeight="1">
      <c r="A221" s="14" t="s">
        <v>21</v>
      </c>
      <c r="B221" s="35">
        <v>0.05</v>
      </c>
      <c r="C221" s="35">
        <v>0.05</v>
      </c>
      <c r="D221" s="35"/>
      <c r="E221" s="30">
        <v>0.025</v>
      </c>
      <c r="F221" s="30"/>
      <c r="G221" s="30">
        <v>0.025</v>
      </c>
    </row>
    <row r="222" spans="1:7" ht="13.5" customHeight="1">
      <c r="A222" s="14" t="s">
        <v>63</v>
      </c>
      <c r="B222" s="30"/>
      <c r="C222" s="30"/>
      <c r="D222" s="30"/>
      <c r="E222" s="30"/>
      <c r="F222" s="30"/>
      <c r="G222" s="30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0.01</v>
      </c>
      <c r="C246" s="35">
        <v>0.01</v>
      </c>
      <c r="D246" s="35"/>
      <c r="E246" s="35"/>
      <c r="F246" s="35">
        <v>0.01</v>
      </c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5">
        <v>0.02</v>
      </c>
      <c r="C254" s="35">
        <v>0.04</v>
      </c>
      <c r="D254" s="35"/>
      <c r="E254" s="35">
        <v>0.02</v>
      </c>
      <c r="F254" s="35"/>
      <c r="G254" s="35">
        <v>0.02</v>
      </c>
    </row>
    <row r="255" spans="1:7" ht="13.5" customHeight="1">
      <c r="A255" s="14" t="s">
        <v>15</v>
      </c>
      <c r="B255" s="35">
        <v>0.3</v>
      </c>
      <c r="C255" s="35">
        <v>0.3</v>
      </c>
      <c r="D255" s="35"/>
      <c r="E255" s="35"/>
      <c r="F255" s="35"/>
      <c r="G255" s="35">
        <v>0.3</v>
      </c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0">
        <v>1.449</v>
      </c>
      <c r="C257" s="30">
        <v>1.449</v>
      </c>
      <c r="D257" s="35">
        <v>0.3</v>
      </c>
      <c r="E257" s="30"/>
      <c r="F257" s="30"/>
      <c r="G257" s="30">
        <v>1.149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5">
        <v>0.5</v>
      </c>
      <c r="C263" s="35">
        <v>0.5</v>
      </c>
      <c r="D263" s="35">
        <v>0.25</v>
      </c>
      <c r="E263" s="35"/>
      <c r="F263" s="35"/>
      <c r="G263" s="35">
        <v>0.25</v>
      </c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5">
        <v>0.5</v>
      </c>
      <c r="C272" s="35">
        <v>0.5</v>
      </c>
      <c r="D272" s="35">
        <v>0.1</v>
      </c>
      <c r="E272" s="35">
        <v>0.4</v>
      </c>
      <c r="F272" s="35"/>
      <c r="G272" s="35"/>
    </row>
    <row r="273" spans="1:7" ht="13.5" customHeight="1">
      <c r="A273" s="14" t="s">
        <v>32</v>
      </c>
      <c r="B273" s="30"/>
      <c r="C273" s="30"/>
      <c r="D273" s="30"/>
      <c r="E273" s="30"/>
      <c r="F273" s="30"/>
      <c r="G273" s="30"/>
    </row>
    <row r="274" spans="1:7" ht="13.5" customHeight="1">
      <c r="A274" s="14" t="s">
        <v>15</v>
      </c>
      <c r="B274" s="30">
        <v>1.164</v>
      </c>
      <c r="C274" s="35">
        <v>1.5</v>
      </c>
      <c r="D274" s="35"/>
      <c r="E274" s="35">
        <v>1.5</v>
      </c>
      <c r="F274" s="30"/>
      <c r="G274" s="30"/>
    </row>
    <row r="275" spans="1:7" ht="13.5" customHeight="1">
      <c r="A275" s="14" t="s">
        <v>17</v>
      </c>
      <c r="B275" s="30"/>
      <c r="C275" s="30"/>
      <c r="D275" s="30"/>
      <c r="E275" s="30"/>
      <c r="F275" s="30"/>
      <c r="G275" s="30"/>
    </row>
    <row r="276" spans="1:7" ht="13.5" customHeight="1">
      <c r="A276" s="14" t="s">
        <v>51</v>
      </c>
      <c r="B276" s="30"/>
      <c r="C276" s="30"/>
      <c r="D276" s="30"/>
      <c r="E276" s="30"/>
      <c r="F276" s="30"/>
      <c r="G276" s="30"/>
    </row>
    <row r="277" spans="1:7" ht="13.5" customHeight="1">
      <c r="A277" s="14" t="s">
        <v>34</v>
      </c>
      <c r="B277" s="30"/>
      <c r="C277" s="30"/>
      <c r="D277" s="30"/>
      <c r="E277" s="30"/>
      <c r="F277" s="30"/>
      <c r="G277" s="30"/>
    </row>
    <row r="278" spans="1:7" ht="13.5" customHeight="1">
      <c r="A278" s="14" t="s">
        <v>78</v>
      </c>
      <c r="B278" s="35">
        <v>1.8</v>
      </c>
      <c r="C278" s="35">
        <v>1.8</v>
      </c>
      <c r="D278" s="35">
        <v>0.5</v>
      </c>
      <c r="E278" s="35">
        <v>1.3</v>
      </c>
      <c r="F278" s="30"/>
      <c r="G278" s="30"/>
    </row>
    <row r="279" spans="1:7" ht="28.5" customHeight="1">
      <c r="A279" s="16" t="s">
        <v>153</v>
      </c>
      <c r="B279" s="30"/>
      <c r="C279" s="30"/>
      <c r="D279" s="30"/>
      <c r="E279" s="30"/>
      <c r="F279" s="30"/>
      <c r="G279" s="30"/>
    </row>
    <row r="280" spans="1:7" ht="13.5" customHeight="1">
      <c r="A280" s="14" t="s">
        <v>35</v>
      </c>
      <c r="B280" s="30"/>
      <c r="C280" s="30"/>
      <c r="D280" s="30"/>
      <c r="E280" s="30"/>
      <c r="F280" s="30"/>
      <c r="G280" s="30"/>
    </row>
    <row r="281" spans="1:7" ht="13.5" customHeight="1">
      <c r="A281" s="14" t="s">
        <v>124</v>
      </c>
      <c r="B281" s="35">
        <v>0.5</v>
      </c>
      <c r="C281" s="35">
        <v>0.5</v>
      </c>
      <c r="D281" s="35">
        <v>0.1</v>
      </c>
      <c r="E281" s="35">
        <v>0.4</v>
      </c>
      <c r="F281" s="35"/>
      <c r="G281" s="30"/>
    </row>
    <row r="282" spans="1:7" ht="13.5" customHeight="1">
      <c r="A282" s="14" t="s">
        <v>75</v>
      </c>
      <c r="B282" s="30">
        <v>4.203</v>
      </c>
      <c r="C282" s="30">
        <v>5.323</v>
      </c>
      <c r="D282" s="35">
        <v>0.44</v>
      </c>
      <c r="E282" s="35">
        <v>0.68</v>
      </c>
      <c r="F282" s="35">
        <v>0.44</v>
      </c>
      <c r="G282" s="30">
        <v>3.763</v>
      </c>
    </row>
    <row r="283" spans="1:7" ht="13.5" customHeight="1">
      <c r="A283" s="18" t="s">
        <v>176</v>
      </c>
      <c r="B283" s="35">
        <v>0.5</v>
      </c>
      <c r="C283" s="35">
        <v>0.5</v>
      </c>
      <c r="D283" s="35">
        <v>0.2</v>
      </c>
      <c r="E283" s="35">
        <v>0.3</v>
      </c>
      <c r="F283" s="30"/>
      <c r="G283" s="30"/>
    </row>
    <row r="284" spans="1:7" ht="13.5" customHeight="1">
      <c r="A284" s="14" t="s">
        <v>20</v>
      </c>
      <c r="B284" s="30"/>
      <c r="C284" s="30"/>
      <c r="D284" s="30"/>
      <c r="E284" s="30"/>
      <c r="F284" s="30"/>
      <c r="G284" s="30"/>
    </row>
    <row r="285" spans="1:7" ht="13.5" customHeight="1">
      <c r="A285" s="14" t="s">
        <v>79</v>
      </c>
      <c r="B285" s="30">
        <v>3.253</v>
      </c>
      <c r="C285" s="30">
        <v>5.994</v>
      </c>
      <c r="D285" s="30"/>
      <c r="E285" s="35">
        <v>3</v>
      </c>
      <c r="F285" s="30"/>
      <c r="G285" s="67">
        <v>2.994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/>
      <c r="C287" s="30"/>
      <c r="D287" s="30"/>
      <c r="E287" s="30"/>
      <c r="F287" s="30"/>
      <c r="G287" s="30"/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0"/>
      <c r="C290" s="30"/>
      <c r="D290" s="30"/>
      <c r="E290" s="30"/>
      <c r="F290" s="30"/>
      <c r="G290" s="30"/>
    </row>
    <row r="291" spans="1:7" ht="13.5" customHeight="1">
      <c r="A291" s="14" t="s">
        <v>83</v>
      </c>
      <c r="B291" s="30"/>
      <c r="C291" s="30"/>
      <c r="D291" s="30"/>
      <c r="E291" s="30"/>
      <c r="F291" s="30"/>
      <c r="G291" s="30"/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0"/>
      <c r="C299" s="30"/>
      <c r="D299" s="30"/>
      <c r="E299" s="30"/>
      <c r="F299" s="30"/>
      <c r="G299" s="30"/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1.822</v>
      </c>
      <c r="C304" s="30">
        <v>2.397</v>
      </c>
      <c r="D304" s="30"/>
      <c r="E304" s="30"/>
      <c r="F304" s="35">
        <v>1</v>
      </c>
      <c r="G304" s="30">
        <v>1.397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0">
        <v>0.433</v>
      </c>
      <c r="C312" s="30">
        <v>0.699</v>
      </c>
      <c r="D312" s="30"/>
      <c r="E312" s="30">
        <v>0.699</v>
      </c>
      <c r="F312" s="30"/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>
        <v>0.483</v>
      </c>
      <c r="C319" s="30">
        <v>0.678</v>
      </c>
      <c r="D319" s="30"/>
      <c r="E319" s="30">
        <v>0.378</v>
      </c>
      <c r="F319" s="30"/>
      <c r="G319" s="35">
        <v>0.3</v>
      </c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5">
        <v>0.5</v>
      </c>
      <c r="C324" s="35">
        <v>0.5</v>
      </c>
      <c r="D324" s="35"/>
      <c r="E324" s="35">
        <v>0.25</v>
      </c>
      <c r="F324" s="35">
        <v>0.25</v>
      </c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5">
        <v>0.5</v>
      </c>
      <c r="C326" s="35">
        <v>0.5</v>
      </c>
      <c r="D326" s="35"/>
      <c r="E326" s="35">
        <v>0.3</v>
      </c>
      <c r="F326" s="35">
        <v>0.2</v>
      </c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0">
        <v>0.633</v>
      </c>
      <c r="C329" s="30">
        <v>0.72</v>
      </c>
      <c r="D329" s="30"/>
      <c r="E329" s="35">
        <v>0.354</v>
      </c>
      <c r="F329" s="30"/>
      <c r="G329" s="30">
        <v>0.366</v>
      </c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>
        <v>2.383</v>
      </c>
      <c r="C347" s="30">
        <v>2.383</v>
      </c>
      <c r="D347" s="30"/>
      <c r="E347" s="30">
        <v>0.171</v>
      </c>
      <c r="F347" s="30"/>
      <c r="G347" s="30">
        <v>2.212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5"/>
      <c r="G361" s="30"/>
    </row>
    <row r="362" spans="1:7" ht="13.5" customHeight="1">
      <c r="A362" s="28" t="s">
        <v>189</v>
      </c>
      <c r="B362" s="35">
        <v>2.4</v>
      </c>
      <c r="C362" s="35">
        <v>2.8</v>
      </c>
      <c r="D362" s="30"/>
      <c r="E362" s="35">
        <v>2</v>
      </c>
      <c r="F362" s="35">
        <v>0.8</v>
      </c>
      <c r="G362" s="30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2.5</v>
      </c>
      <c r="C384" s="35">
        <v>5</v>
      </c>
      <c r="D384" s="30"/>
      <c r="E384" s="35">
        <v>2.5</v>
      </c>
      <c r="F384" s="30"/>
      <c r="G384" s="35">
        <v>2.5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0.5</v>
      </c>
      <c r="C390" s="35">
        <v>1</v>
      </c>
      <c r="D390" s="35">
        <v>0.5</v>
      </c>
      <c r="E390" s="30"/>
      <c r="F390" s="30"/>
      <c r="G390" s="35">
        <v>0.5</v>
      </c>
    </row>
    <row r="391" spans="1:7" ht="13.5" customHeight="1">
      <c r="A391" s="14" t="s">
        <v>191</v>
      </c>
      <c r="B391" s="30"/>
      <c r="C391" s="30"/>
      <c r="D391" s="30"/>
      <c r="E391" s="30"/>
      <c r="F391" s="30"/>
      <c r="G391" s="30"/>
    </row>
    <row r="392" spans="1:7" ht="13.5" customHeight="1">
      <c r="A392" s="14" t="s">
        <v>15</v>
      </c>
      <c r="B392" s="30"/>
      <c r="C392" s="30"/>
      <c r="D392" s="30"/>
      <c r="E392" s="30"/>
      <c r="F392" s="30"/>
      <c r="G392" s="30"/>
    </row>
    <row r="393" spans="1:7" ht="13.5" customHeight="1">
      <c r="A393" s="14" t="s">
        <v>63</v>
      </c>
      <c r="B393" s="35">
        <v>0.4</v>
      </c>
      <c r="C393" s="35">
        <v>0.4</v>
      </c>
      <c r="D393" s="35"/>
      <c r="E393" s="35">
        <v>0.2</v>
      </c>
      <c r="F393" s="35">
        <v>0.2</v>
      </c>
      <c r="G393" s="30"/>
    </row>
    <row r="394" spans="1:7" ht="13.5" customHeight="1">
      <c r="A394" s="14" t="s">
        <v>28</v>
      </c>
      <c r="B394" s="30"/>
      <c r="C394" s="30"/>
      <c r="D394" s="30"/>
      <c r="E394" s="30"/>
      <c r="F394" s="30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5">
        <v>0.15</v>
      </c>
      <c r="C402" s="35">
        <v>0.3</v>
      </c>
      <c r="D402" s="35">
        <v>0.1</v>
      </c>
      <c r="E402" s="35">
        <v>0.1</v>
      </c>
      <c r="F402" s="30"/>
      <c r="G402" s="35">
        <v>0.1</v>
      </c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0.2</v>
      </c>
      <c r="C410" s="35">
        <v>0.2</v>
      </c>
      <c r="D410" s="35"/>
      <c r="E410" s="35">
        <v>0.2</v>
      </c>
      <c r="F410" s="30"/>
      <c r="G410" s="30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4.203</v>
      </c>
      <c r="C413" s="30">
        <v>4.203</v>
      </c>
      <c r="D413" s="30"/>
      <c r="E413" s="30"/>
      <c r="F413" s="30"/>
      <c r="G413" s="30">
        <v>4.203</v>
      </c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5">
        <v>1.8</v>
      </c>
      <c r="C415" s="35">
        <v>1.8</v>
      </c>
      <c r="D415" s="35">
        <v>1</v>
      </c>
      <c r="E415" s="35"/>
      <c r="F415" s="35">
        <v>0.8</v>
      </c>
      <c r="G415" s="30"/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0"/>
      <c r="C421" s="30"/>
      <c r="D421" s="30"/>
      <c r="E421" s="30"/>
      <c r="F421" s="30"/>
      <c r="G421" s="30"/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>
        <v>2.212</v>
      </c>
      <c r="C428" s="30">
        <v>2.212</v>
      </c>
      <c r="D428" s="30"/>
      <c r="E428" s="30"/>
      <c r="F428" s="30"/>
      <c r="G428" s="30">
        <v>2.212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5">
        <v>0.6</v>
      </c>
      <c r="C441" s="35">
        <v>0.6</v>
      </c>
      <c r="D441" s="35"/>
      <c r="E441" s="35">
        <v>0.6</v>
      </c>
      <c r="F441" s="35"/>
      <c r="G441" s="30"/>
    </row>
    <row r="442" spans="1:7" ht="12.75">
      <c r="A442" s="14" t="s">
        <v>68</v>
      </c>
      <c r="B442" s="35">
        <v>0.6</v>
      </c>
      <c r="C442" s="35">
        <v>0.6</v>
      </c>
      <c r="D442" s="35"/>
      <c r="E442" s="35">
        <v>0.6</v>
      </c>
      <c r="F442" s="35"/>
      <c r="G442" s="30"/>
    </row>
    <row r="443" spans="1:7" ht="12.75">
      <c r="A443" s="14" t="s">
        <v>69</v>
      </c>
      <c r="B443" s="35">
        <v>0.6</v>
      </c>
      <c r="C443" s="35">
        <v>0.6</v>
      </c>
      <c r="D443" s="35"/>
      <c r="E443" s="35">
        <v>0.6</v>
      </c>
      <c r="F443" s="35"/>
      <c r="G443" s="30"/>
    </row>
    <row r="444" spans="1:7" ht="12.75">
      <c r="A444" s="14" t="s">
        <v>70</v>
      </c>
      <c r="B444" s="35">
        <v>0.6</v>
      </c>
      <c r="C444" s="35">
        <v>0.6</v>
      </c>
      <c r="D444" s="35"/>
      <c r="E444" s="35">
        <v>0.6</v>
      </c>
      <c r="F444" s="35"/>
      <c r="G444" s="30"/>
    </row>
    <row r="445" spans="1:7" ht="12.75">
      <c r="A445" s="14" t="s">
        <v>101</v>
      </c>
      <c r="B445" s="35">
        <v>0.6</v>
      </c>
      <c r="C445" s="35">
        <v>0.6</v>
      </c>
      <c r="D445" s="35"/>
      <c r="E445" s="35">
        <v>0.6</v>
      </c>
      <c r="F445" s="35"/>
      <c r="G445" s="30"/>
    </row>
    <row r="446" spans="1:7" ht="12.75">
      <c r="A446" s="17" t="s">
        <v>71</v>
      </c>
      <c r="B446" s="35">
        <v>0.6</v>
      </c>
      <c r="C446" s="35">
        <v>0.6</v>
      </c>
      <c r="D446" s="35"/>
      <c r="E446" s="35">
        <v>0.6</v>
      </c>
      <c r="F446" s="35"/>
      <c r="G446" s="30"/>
    </row>
    <row r="447" spans="1:7" ht="12.75">
      <c r="A447" s="17" t="s">
        <v>72</v>
      </c>
      <c r="B447" s="35">
        <v>0.6</v>
      </c>
      <c r="C447" s="35">
        <v>0.6</v>
      </c>
      <c r="D447" s="35"/>
      <c r="E447" s="35">
        <v>0.6</v>
      </c>
      <c r="F447" s="35"/>
      <c r="G447" s="30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0.4</v>
      </c>
      <c r="C452" s="35">
        <v>0.4</v>
      </c>
      <c r="D452" s="35">
        <v>0.1</v>
      </c>
      <c r="E452" s="35"/>
      <c r="F452" s="35">
        <v>0.3</v>
      </c>
      <c r="G452" s="30"/>
    </row>
    <row r="453" spans="1:7" ht="13.5" customHeight="1">
      <c r="A453" s="17" t="s">
        <v>21</v>
      </c>
      <c r="B453" s="35">
        <v>0.4</v>
      </c>
      <c r="C453" s="35">
        <v>0.4</v>
      </c>
      <c r="D453" s="35">
        <v>0.1</v>
      </c>
      <c r="E453" s="35"/>
      <c r="F453" s="35">
        <v>0.3</v>
      </c>
      <c r="G453" s="30"/>
    </row>
    <row r="454" spans="1:7" ht="13.5" customHeight="1">
      <c r="A454" s="17" t="s">
        <v>19</v>
      </c>
      <c r="B454" s="35">
        <v>0.4</v>
      </c>
      <c r="C454" s="35">
        <v>0.4</v>
      </c>
      <c r="D454" s="35">
        <v>0.1</v>
      </c>
      <c r="E454" s="35"/>
      <c r="F454" s="35">
        <v>0.3</v>
      </c>
      <c r="G454" s="30"/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3</v>
      </c>
      <c r="C457" s="35">
        <v>3</v>
      </c>
      <c r="D457" s="35">
        <v>0.5</v>
      </c>
      <c r="E457" s="35"/>
      <c r="F457" s="35">
        <v>2.5</v>
      </c>
      <c r="G457" s="30"/>
    </row>
    <row r="458" spans="1:7" ht="13.5" customHeight="1">
      <c r="A458" s="17" t="s">
        <v>125</v>
      </c>
      <c r="B458" s="35">
        <v>3</v>
      </c>
      <c r="C458" s="35">
        <v>3</v>
      </c>
      <c r="D458" s="35">
        <v>0.5</v>
      </c>
      <c r="E458" s="35"/>
      <c r="F458" s="35">
        <v>2.5</v>
      </c>
      <c r="G458" s="30"/>
    </row>
    <row r="459" spans="1:7" ht="13.5" customHeight="1">
      <c r="A459" s="17" t="s">
        <v>21</v>
      </c>
      <c r="B459" s="35">
        <v>3</v>
      </c>
      <c r="C459" s="35">
        <v>3</v>
      </c>
      <c r="D459" s="35">
        <v>0.5</v>
      </c>
      <c r="E459" s="35"/>
      <c r="F459" s="35">
        <v>2.5</v>
      </c>
      <c r="G459" s="30"/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0.3</v>
      </c>
      <c r="C461" s="35">
        <v>0.3</v>
      </c>
      <c r="D461" s="35">
        <v>0.15</v>
      </c>
      <c r="E461" s="35"/>
      <c r="F461" s="35">
        <v>0.15</v>
      </c>
      <c r="G461" s="30"/>
    </row>
    <row r="462" spans="1:7" ht="13.5" customHeight="1">
      <c r="A462" s="17" t="s">
        <v>21</v>
      </c>
      <c r="B462" s="35">
        <v>0.3</v>
      </c>
      <c r="C462" s="35">
        <v>0.3</v>
      </c>
      <c r="D462" s="35">
        <v>0.15</v>
      </c>
      <c r="E462" s="35"/>
      <c r="F462" s="35">
        <v>0.15</v>
      </c>
      <c r="G462" s="30"/>
    </row>
    <row r="463" spans="1:7" ht="13.5" customHeight="1">
      <c r="A463" s="17" t="s">
        <v>125</v>
      </c>
      <c r="B463" s="35">
        <v>0.3</v>
      </c>
      <c r="C463" s="35">
        <v>0.3</v>
      </c>
      <c r="D463" s="35">
        <v>0.15</v>
      </c>
      <c r="E463" s="35"/>
      <c r="F463" s="35">
        <v>0.15</v>
      </c>
      <c r="G463" s="30"/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5">
        <v>0.2</v>
      </c>
      <c r="C465" s="35">
        <v>0.2</v>
      </c>
      <c r="D465" s="35">
        <v>0.1</v>
      </c>
      <c r="E465" s="35"/>
      <c r="F465" s="35">
        <v>0.1</v>
      </c>
      <c r="G465" s="30"/>
    </row>
    <row r="466" spans="1:7" ht="13.5" customHeight="1">
      <c r="A466" s="17" t="s">
        <v>21</v>
      </c>
      <c r="B466" s="35">
        <v>0.2</v>
      </c>
      <c r="C466" s="35">
        <v>0.2</v>
      </c>
      <c r="D466" s="35">
        <v>0.1</v>
      </c>
      <c r="E466" s="35"/>
      <c r="F466" s="35">
        <v>0.1</v>
      </c>
      <c r="G466" s="30"/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/>
      <c r="C470" s="30"/>
      <c r="D470" s="30"/>
      <c r="E470" s="30"/>
      <c r="F470" s="30"/>
      <c r="G470" s="30"/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0.1</v>
      </c>
      <c r="C478" s="35">
        <v>0.1</v>
      </c>
      <c r="D478" s="35">
        <v>0.025</v>
      </c>
      <c r="E478" s="35">
        <v>0.025</v>
      </c>
      <c r="F478" s="35">
        <v>0.025</v>
      </c>
      <c r="G478" s="35">
        <v>0.025</v>
      </c>
    </row>
    <row r="479" spans="1:7" ht="13.5" customHeight="1">
      <c r="A479" s="17" t="s">
        <v>16</v>
      </c>
      <c r="B479" s="35">
        <v>0.1</v>
      </c>
      <c r="C479" s="35">
        <v>0.1</v>
      </c>
      <c r="D479" s="35">
        <v>0.025</v>
      </c>
      <c r="E479" s="35">
        <v>0.025</v>
      </c>
      <c r="F479" s="35">
        <v>0.025</v>
      </c>
      <c r="G479" s="35">
        <v>0.025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1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1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5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5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4" ht="13.5">
      <c r="A536" s="89"/>
      <c r="B536" s="89"/>
      <c r="C536" s="3"/>
      <c r="D536" s="3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25</v>
      </c>
      <c r="C542" s="94">
        <v>2</v>
      </c>
      <c r="D542" s="94">
        <v>10</v>
      </c>
      <c r="E542" s="94">
        <v>3</v>
      </c>
      <c r="F542" s="94">
        <v>10</v>
      </c>
    </row>
    <row r="543" spans="1:6" ht="13.5">
      <c r="A543" s="93" t="s">
        <v>380</v>
      </c>
      <c r="B543" s="94">
        <v>20</v>
      </c>
      <c r="C543" s="94"/>
      <c r="D543" s="94">
        <v>10</v>
      </c>
      <c r="E543" s="94">
        <v>10</v>
      </c>
      <c r="F543" s="94"/>
    </row>
    <row r="544" spans="1:7" ht="12.75">
      <c r="A544" s="110"/>
      <c r="B544" s="110"/>
      <c r="C544" s="7"/>
      <c r="D544" s="7"/>
      <c r="E544" s="7"/>
      <c r="F544" s="7"/>
      <c r="G544" s="7"/>
    </row>
    <row r="545" spans="1:7" ht="15">
      <c r="A545" s="110" t="s">
        <v>362</v>
      </c>
      <c r="B545" s="111"/>
      <c r="C545" s="7"/>
      <c r="D545" s="7"/>
      <c r="E545" s="7"/>
      <c r="F545" s="7"/>
      <c r="G545" s="7"/>
    </row>
    <row r="546" spans="1:7" ht="12.75">
      <c r="A546" s="110"/>
      <c r="B546" s="110"/>
      <c r="C546" s="110"/>
      <c r="D546" s="7"/>
      <c r="E546" s="7"/>
      <c r="F546" s="7"/>
      <c r="G546" s="7"/>
    </row>
    <row r="547" spans="1:7" ht="12.75">
      <c r="A547" s="110"/>
      <c r="B547" s="110"/>
      <c r="C547" s="146"/>
      <c r="D547" s="146"/>
      <c r="E547" s="146"/>
      <c r="F547" s="146"/>
      <c r="G547" s="146"/>
    </row>
    <row r="548" spans="1:7" ht="12.75">
      <c r="A548" s="7"/>
      <c r="B548" s="7"/>
      <c r="C548" s="7"/>
      <c r="D548" s="7"/>
      <c r="E548" s="7"/>
      <c r="F548" s="7"/>
      <c r="G548" s="7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  <row r="570" spans="1:4" ht="13.5">
      <c r="A570" s="3"/>
      <c r="B570" s="3"/>
      <c r="C570" s="3"/>
      <c r="D570" s="3"/>
    </row>
  </sheetData>
  <sheetProtection/>
  <mergeCells count="118">
    <mergeCell ref="B2:E2"/>
    <mergeCell ref="B3:E3"/>
    <mergeCell ref="B4:G4"/>
    <mergeCell ref="B6:E6"/>
    <mergeCell ref="B535:G535"/>
    <mergeCell ref="A544:B544"/>
    <mergeCell ref="A522:G523"/>
    <mergeCell ref="B524:G524"/>
    <mergeCell ref="A525:G525"/>
    <mergeCell ref="B526:G526"/>
    <mergeCell ref="A545:B545"/>
    <mergeCell ref="A546:C546"/>
    <mergeCell ref="A547:B547"/>
    <mergeCell ref="C547:G547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7">
      <selection activeCell="C546" sqref="C546:G546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6"/>
      <c r="E8" s="166"/>
      <c r="F8" s="166"/>
      <c r="G8" s="166"/>
      <c r="H8" s="1"/>
    </row>
    <row r="9" spans="1:7" ht="15">
      <c r="A9" s="149" t="s">
        <v>0</v>
      </c>
      <c r="B9" s="149"/>
      <c r="C9" s="149"/>
      <c r="D9" s="149"/>
      <c r="E9" s="149"/>
      <c r="F9" s="149"/>
      <c r="G9" s="149"/>
    </row>
    <row r="10" spans="1:7" ht="12.75">
      <c r="A10" s="150" t="s">
        <v>1</v>
      </c>
      <c r="B10" s="150"/>
      <c r="C10" s="150"/>
      <c r="D10" s="150"/>
      <c r="E10" s="150"/>
      <c r="F10" s="150"/>
      <c r="G10" s="150"/>
    </row>
    <row r="11" spans="1:7" ht="12.75">
      <c r="A11" s="150" t="s">
        <v>2</v>
      </c>
      <c r="B11" s="150"/>
      <c r="C11" s="150"/>
      <c r="D11" s="150"/>
      <c r="E11" s="150"/>
      <c r="F11" s="150"/>
      <c r="G11" s="150"/>
    </row>
    <row r="12" spans="1:7" ht="12.75">
      <c r="A12" s="150" t="s">
        <v>3</v>
      </c>
      <c r="B12" s="150"/>
      <c r="C12" s="150"/>
      <c r="D12" s="150"/>
      <c r="E12" s="150"/>
      <c r="F12" s="150"/>
      <c r="G12" s="150"/>
    </row>
    <row r="13" spans="1:7" ht="12.75">
      <c r="A13" s="150" t="s">
        <v>371</v>
      </c>
      <c r="B13" s="150"/>
      <c r="C13" s="150"/>
      <c r="D13" s="150"/>
      <c r="E13" s="150"/>
      <c r="F13" s="150"/>
      <c r="G13" s="150"/>
    </row>
    <row r="14" spans="1:7" ht="12.75">
      <c r="A14" s="150" t="s">
        <v>132</v>
      </c>
      <c r="B14" s="150"/>
      <c r="C14" s="150"/>
      <c r="D14" s="150"/>
      <c r="E14" s="150"/>
      <c r="F14" s="150"/>
      <c r="G14" s="150"/>
    </row>
    <row r="15" spans="1:7" ht="12.75">
      <c r="A15" s="150" t="s">
        <v>240</v>
      </c>
      <c r="B15" s="150"/>
      <c r="C15" s="150"/>
      <c r="D15" s="150"/>
      <c r="E15" s="150"/>
      <c r="F15" s="150"/>
      <c r="G15" s="150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49" t="s">
        <v>98</v>
      </c>
      <c r="B17" s="149"/>
      <c r="C17" s="149"/>
      <c r="D17" s="149"/>
      <c r="E17" s="149"/>
      <c r="F17" s="149"/>
      <c r="G17" s="149"/>
    </row>
    <row r="18" spans="1:7" ht="34.5" customHeight="1">
      <c r="A18" s="151" t="s">
        <v>5</v>
      </c>
      <c r="B18" s="152" t="s">
        <v>6</v>
      </c>
      <c r="C18" s="152"/>
      <c r="D18" s="152" t="s">
        <v>7</v>
      </c>
      <c r="E18" s="152"/>
      <c r="F18" s="152"/>
      <c r="G18" s="152"/>
    </row>
    <row r="19" spans="1:7" ht="28.5" customHeight="1">
      <c r="A19" s="151"/>
      <c r="B19" s="38" t="s">
        <v>8</v>
      </c>
      <c r="C19" s="38" t="s">
        <v>9</v>
      </c>
      <c r="D19" s="38" t="s">
        <v>4</v>
      </c>
      <c r="E19" s="38" t="s">
        <v>10</v>
      </c>
      <c r="F19" s="38" t="s">
        <v>11</v>
      </c>
      <c r="G19" s="38" t="s">
        <v>12</v>
      </c>
    </row>
    <row r="20" spans="1:7" ht="15" customHeight="1">
      <c r="A20" s="153" t="s">
        <v>13</v>
      </c>
      <c r="B20" s="153"/>
      <c r="C20" s="153"/>
      <c r="D20" s="153"/>
      <c r="E20" s="153"/>
      <c r="F20" s="153"/>
      <c r="G20" s="153"/>
    </row>
    <row r="21" spans="1:7" ht="13.5" customHeight="1">
      <c r="A21" s="40" t="s">
        <v>141</v>
      </c>
      <c r="B21" s="41">
        <v>0.02</v>
      </c>
      <c r="C21" s="41">
        <v>0.02</v>
      </c>
      <c r="D21" s="41"/>
      <c r="E21" s="41">
        <v>0.01</v>
      </c>
      <c r="F21" s="41"/>
      <c r="G21" s="41">
        <v>0.01</v>
      </c>
    </row>
    <row r="22" spans="1:7" ht="13.5" customHeight="1">
      <c r="A22" s="40" t="s">
        <v>142</v>
      </c>
      <c r="B22" s="41"/>
      <c r="C22" s="41"/>
      <c r="D22" s="41"/>
      <c r="E22" s="41"/>
      <c r="F22" s="41"/>
      <c r="G22" s="41"/>
    </row>
    <row r="23" spans="1:7" ht="13.5" customHeight="1">
      <c r="A23" s="40" t="s">
        <v>123</v>
      </c>
      <c r="B23" s="41"/>
      <c r="C23" s="41"/>
      <c r="D23" s="41"/>
      <c r="E23" s="41"/>
      <c r="F23" s="41"/>
      <c r="G23" s="41"/>
    </row>
    <row r="24" spans="1:7" ht="13.5" customHeight="1">
      <c r="A24" s="40" t="s">
        <v>145</v>
      </c>
      <c r="B24" s="41"/>
      <c r="C24" s="41"/>
      <c r="D24" s="41"/>
      <c r="E24" s="41"/>
      <c r="F24" s="41"/>
      <c r="G24" s="41"/>
    </row>
    <row r="25" spans="1:7" ht="13.5" customHeight="1">
      <c r="A25" s="43" t="s">
        <v>149</v>
      </c>
      <c r="B25" s="41">
        <v>0.07</v>
      </c>
      <c r="C25" s="41">
        <v>0.07</v>
      </c>
      <c r="D25" s="41"/>
      <c r="E25" s="41">
        <v>0.035</v>
      </c>
      <c r="F25" s="41"/>
      <c r="G25" s="41">
        <v>0.035</v>
      </c>
    </row>
    <row r="26" spans="1:7" ht="13.5" customHeight="1">
      <c r="A26" s="40" t="s">
        <v>122</v>
      </c>
      <c r="B26" s="41"/>
      <c r="C26" s="41"/>
      <c r="D26" s="41"/>
      <c r="E26" s="41"/>
      <c r="F26" s="41"/>
      <c r="G26" s="41"/>
    </row>
    <row r="27" spans="1:7" ht="13.5" customHeight="1">
      <c r="A27" s="40" t="s">
        <v>17</v>
      </c>
      <c r="B27" s="41"/>
      <c r="C27" s="41"/>
      <c r="D27" s="41"/>
      <c r="E27" s="41"/>
      <c r="F27" s="41"/>
      <c r="G27" s="41"/>
    </row>
    <row r="28" spans="1:7" ht="13.5" customHeight="1">
      <c r="A28" s="40" t="s">
        <v>54</v>
      </c>
      <c r="B28" s="41"/>
      <c r="C28" s="41"/>
      <c r="D28" s="41"/>
      <c r="E28" s="41"/>
      <c r="F28" s="41"/>
      <c r="G28" s="41"/>
    </row>
    <row r="29" spans="1:7" ht="13.5" customHeight="1">
      <c r="A29" s="40" t="s">
        <v>140</v>
      </c>
      <c r="B29" s="41"/>
      <c r="C29" s="41"/>
      <c r="D29" s="41"/>
      <c r="E29" s="41"/>
      <c r="F29" s="41"/>
      <c r="G29" s="41"/>
    </row>
    <row r="30" spans="1:7" ht="13.5" customHeight="1">
      <c r="A30" s="44" t="s">
        <v>125</v>
      </c>
      <c r="B30" s="41">
        <v>0.02</v>
      </c>
      <c r="C30" s="41">
        <v>0.02</v>
      </c>
      <c r="D30" s="41"/>
      <c r="E30" s="41">
        <v>0.01</v>
      </c>
      <c r="F30" s="41"/>
      <c r="G30" s="41">
        <v>0.01</v>
      </c>
    </row>
    <row r="31" spans="1:7" ht="13.5" customHeight="1">
      <c r="A31" s="45" t="s">
        <v>201</v>
      </c>
      <c r="B31" s="41"/>
      <c r="C31" s="41"/>
      <c r="D31" s="41"/>
      <c r="E31" s="41"/>
      <c r="F31" s="41"/>
      <c r="G31" s="41"/>
    </row>
    <row r="32" spans="1:7" ht="13.5" customHeight="1">
      <c r="A32" s="40" t="s">
        <v>136</v>
      </c>
      <c r="B32" s="41"/>
      <c r="C32" s="41"/>
      <c r="D32" s="41"/>
      <c r="E32" s="41"/>
      <c r="F32" s="41"/>
      <c r="G32" s="41"/>
    </row>
    <row r="33" spans="1:7" ht="13.5" customHeight="1">
      <c r="A33" s="40" t="s">
        <v>18</v>
      </c>
      <c r="B33" s="41"/>
      <c r="C33" s="41"/>
      <c r="D33" s="41"/>
      <c r="E33" s="41"/>
      <c r="F33" s="41"/>
      <c r="G33" s="41"/>
    </row>
    <row r="34" spans="1:7" ht="13.5" customHeight="1">
      <c r="A34" s="40" t="s">
        <v>124</v>
      </c>
      <c r="B34" s="41"/>
      <c r="C34" s="41"/>
      <c r="D34" s="41"/>
      <c r="E34" s="41"/>
      <c r="F34" s="41"/>
      <c r="G34" s="41"/>
    </row>
    <row r="35" spans="1:7" ht="13.5" customHeight="1">
      <c r="A35" s="40" t="s">
        <v>146</v>
      </c>
      <c r="B35" s="41">
        <v>0.049</v>
      </c>
      <c r="C35" s="41">
        <v>0.098</v>
      </c>
      <c r="D35" s="41"/>
      <c r="E35" s="41">
        <v>0.049</v>
      </c>
      <c r="F35" s="41"/>
      <c r="G35" s="41">
        <v>0.049</v>
      </c>
    </row>
    <row r="36" spans="1:7" ht="13.5" customHeight="1">
      <c r="A36" s="40" t="s">
        <v>147</v>
      </c>
      <c r="B36" s="41"/>
      <c r="C36" s="41"/>
      <c r="D36" s="41"/>
      <c r="E36" s="41"/>
      <c r="F36" s="41"/>
      <c r="G36" s="41"/>
    </row>
    <row r="37" spans="1:7" ht="12.75" customHeight="1">
      <c r="A37" s="45" t="s">
        <v>148</v>
      </c>
      <c r="B37" s="41">
        <v>0.036000000000000004</v>
      </c>
      <c r="C37" s="41">
        <v>0.065</v>
      </c>
      <c r="D37" s="41"/>
      <c r="E37" s="41">
        <v>0.033</v>
      </c>
      <c r="F37" s="41"/>
      <c r="G37" s="41">
        <v>0.032</v>
      </c>
    </row>
    <row r="38" spans="1:7" ht="13.5" customHeight="1">
      <c r="A38" s="40" t="s">
        <v>60</v>
      </c>
      <c r="B38" s="41"/>
      <c r="C38" s="41"/>
      <c r="D38" s="41"/>
      <c r="E38" s="41"/>
      <c r="F38" s="41"/>
      <c r="G38" s="41"/>
    </row>
    <row r="39" spans="1:7" ht="13.5" customHeight="1">
      <c r="A39" s="40" t="s">
        <v>19</v>
      </c>
      <c r="B39" s="41"/>
      <c r="C39" s="41"/>
      <c r="D39" s="41"/>
      <c r="E39" s="41"/>
      <c r="F39" s="41"/>
      <c r="G39" s="41"/>
    </row>
    <row r="40" spans="1:7" ht="13.5" customHeight="1">
      <c r="A40" s="44" t="s">
        <v>36</v>
      </c>
      <c r="B40" s="41"/>
      <c r="C40" s="41"/>
      <c r="D40" s="41"/>
      <c r="E40" s="41"/>
      <c r="F40" s="41"/>
      <c r="G40" s="41"/>
    </row>
    <row r="41" spans="1:7" ht="13.5" customHeight="1">
      <c r="A41" s="40" t="s">
        <v>143</v>
      </c>
      <c r="B41" s="41"/>
      <c r="C41" s="41"/>
      <c r="D41" s="41"/>
      <c r="E41" s="41"/>
      <c r="F41" s="41"/>
      <c r="G41" s="41"/>
    </row>
    <row r="42" spans="1:7" ht="13.5" customHeight="1">
      <c r="A42" s="40" t="s">
        <v>144</v>
      </c>
      <c r="B42" s="41"/>
      <c r="C42" s="41"/>
      <c r="D42" s="41"/>
      <c r="E42" s="41"/>
      <c r="F42" s="41"/>
      <c r="G42" s="41"/>
    </row>
    <row r="43" spans="1:7" ht="13.5" customHeight="1">
      <c r="A43" s="40" t="s">
        <v>20</v>
      </c>
      <c r="B43" s="41"/>
      <c r="C43" s="41"/>
      <c r="D43" s="41"/>
      <c r="E43" s="41"/>
      <c r="F43" s="41"/>
      <c r="G43" s="41"/>
    </row>
    <row r="44" spans="1:7" ht="13.5" customHeight="1">
      <c r="A44" s="40" t="s">
        <v>21</v>
      </c>
      <c r="B44" s="41">
        <v>0.02</v>
      </c>
      <c r="C44" s="41">
        <v>0.02</v>
      </c>
      <c r="D44" s="41"/>
      <c r="E44" s="41">
        <v>0.01</v>
      </c>
      <c r="F44" s="41"/>
      <c r="G44" s="41">
        <v>0.01</v>
      </c>
    </row>
    <row r="45" spans="1:7" ht="15" customHeight="1">
      <c r="A45" s="153" t="s">
        <v>22</v>
      </c>
      <c r="B45" s="153"/>
      <c r="C45" s="153"/>
      <c r="D45" s="153"/>
      <c r="E45" s="153"/>
      <c r="F45" s="153"/>
      <c r="G45" s="153"/>
    </row>
    <row r="46" spans="1:7" ht="13.5" customHeight="1">
      <c r="A46" s="40" t="s">
        <v>28</v>
      </c>
      <c r="B46" s="41"/>
      <c r="C46" s="41"/>
      <c r="D46" s="41"/>
      <c r="E46" s="41"/>
      <c r="F46" s="41"/>
      <c r="G46" s="41"/>
    </row>
    <row r="47" spans="1:7" ht="13.5" customHeight="1">
      <c r="A47" s="40" t="s">
        <v>99</v>
      </c>
      <c r="B47" s="41"/>
      <c r="C47" s="41"/>
      <c r="D47" s="41"/>
      <c r="E47" s="41"/>
      <c r="F47" s="41"/>
      <c r="G47" s="41"/>
    </row>
    <row r="48" spans="1:7" ht="13.5" customHeight="1">
      <c r="A48" s="40" t="s">
        <v>141</v>
      </c>
      <c r="B48" s="41">
        <v>0.10400000000000001</v>
      </c>
      <c r="C48" s="41">
        <v>0.106</v>
      </c>
      <c r="D48" s="41"/>
      <c r="E48" s="41">
        <v>0.053</v>
      </c>
      <c r="F48" s="41"/>
      <c r="G48" s="41">
        <v>0.053</v>
      </c>
    </row>
    <row r="49" spans="1:7" ht="13.5" customHeight="1">
      <c r="A49" s="40" t="s">
        <v>142</v>
      </c>
      <c r="B49" s="41"/>
      <c r="C49" s="41"/>
      <c r="D49" s="41"/>
      <c r="E49" s="41"/>
      <c r="F49" s="41"/>
      <c r="G49" s="41"/>
    </row>
    <row r="50" spans="1:7" ht="13.5" customHeight="1">
      <c r="A50" s="40" t="s">
        <v>29</v>
      </c>
      <c r="B50" s="41"/>
      <c r="C50" s="41"/>
      <c r="D50" s="41"/>
      <c r="E50" s="41"/>
      <c r="F50" s="41"/>
      <c r="G50" s="41"/>
    </row>
    <row r="51" spans="1:7" ht="13.5" customHeight="1">
      <c r="A51" s="40" t="s">
        <v>24</v>
      </c>
      <c r="B51" s="41">
        <v>0.10400000000000001</v>
      </c>
      <c r="C51" s="41">
        <v>0.10400000000000001</v>
      </c>
      <c r="D51" s="41"/>
      <c r="E51" s="41">
        <v>0.10400000000000001</v>
      </c>
      <c r="F51" s="41"/>
      <c r="G51" s="41"/>
    </row>
    <row r="52" spans="1:7" ht="13.5" customHeight="1">
      <c r="A52" s="40" t="s">
        <v>25</v>
      </c>
      <c r="B52" s="41"/>
      <c r="C52" s="41"/>
      <c r="D52" s="41"/>
      <c r="E52" s="41"/>
      <c r="F52" s="41"/>
      <c r="G52" s="41"/>
    </row>
    <row r="53" spans="1:7" ht="13.5" customHeight="1">
      <c r="A53" s="40" t="s">
        <v>23</v>
      </c>
      <c r="B53" s="41"/>
      <c r="C53" s="41"/>
      <c r="D53" s="41"/>
      <c r="E53" s="41"/>
      <c r="F53" s="41"/>
      <c r="G53" s="41"/>
    </row>
    <row r="54" spans="1:7" ht="30" customHeight="1">
      <c r="A54" s="45" t="s">
        <v>138</v>
      </c>
      <c r="B54" s="41"/>
      <c r="C54" s="41"/>
      <c r="D54" s="41"/>
      <c r="E54" s="41"/>
      <c r="F54" s="41"/>
      <c r="G54" s="41"/>
    </row>
    <row r="55" spans="1:7" ht="13.5" customHeight="1">
      <c r="A55" s="44" t="s">
        <v>32</v>
      </c>
      <c r="B55" s="41"/>
      <c r="C55" s="41"/>
      <c r="D55" s="41"/>
      <c r="E55" s="41"/>
      <c r="F55" s="41"/>
      <c r="G55" s="41"/>
    </row>
    <row r="56" spans="1:7" ht="13.5" customHeight="1">
      <c r="A56" s="40" t="s">
        <v>38</v>
      </c>
      <c r="B56" s="41"/>
      <c r="C56" s="41"/>
      <c r="D56" s="41"/>
      <c r="E56" s="41"/>
      <c r="F56" s="41"/>
      <c r="G56" s="41"/>
    </row>
    <row r="57" spans="1:7" ht="13.5" customHeight="1">
      <c r="A57" s="40" t="s">
        <v>31</v>
      </c>
      <c r="B57" s="41"/>
      <c r="C57" s="41"/>
      <c r="D57" s="41"/>
      <c r="E57" s="41"/>
      <c r="F57" s="41"/>
      <c r="G57" s="41"/>
    </row>
    <row r="58" spans="1:7" ht="13.5" customHeight="1">
      <c r="A58" s="40" t="s">
        <v>26</v>
      </c>
      <c r="B58" s="41">
        <v>0.06</v>
      </c>
      <c r="C58" s="41">
        <v>0.06</v>
      </c>
      <c r="D58" s="41"/>
      <c r="E58" s="41">
        <v>0.053</v>
      </c>
      <c r="F58" s="41"/>
      <c r="G58" s="41">
        <v>0.007</v>
      </c>
    </row>
    <row r="59" spans="1:7" ht="13.5" customHeight="1">
      <c r="A59" s="40" t="s">
        <v>235</v>
      </c>
      <c r="B59" s="41"/>
      <c r="C59" s="41"/>
      <c r="D59" s="41"/>
      <c r="E59" s="41"/>
      <c r="F59" s="41"/>
      <c r="G59" s="41"/>
    </row>
    <row r="60" spans="1:7" ht="13.5" customHeight="1">
      <c r="A60" s="40" t="s">
        <v>137</v>
      </c>
      <c r="B60" s="41"/>
      <c r="C60" s="41"/>
      <c r="D60" s="41"/>
      <c r="E60" s="41"/>
      <c r="F60" s="41"/>
      <c r="G60" s="41"/>
    </row>
    <row r="61" spans="1:7" ht="13.5" customHeight="1">
      <c r="A61" s="40" t="s">
        <v>152</v>
      </c>
      <c r="B61" s="41"/>
      <c r="C61" s="41"/>
      <c r="D61" s="41"/>
      <c r="E61" s="41"/>
      <c r="F61" s="41"/>
      <c r="G61" s="41"/>
    </row>
    <row r="62" spans="1:7" ht="13.5" customHeight="1">
      <c r="A62" s="40" t="s">
        <v>15</v>
      </c>
      <c r="B62" s="41"/>
      <c r="C62" s="41"/>
      <c r="D62" s="41"/>
      <c r="E62" s="41"/>
      <c r="F62" s="41"/>
      <c r="G62" s="41"/>
    </row>
    <row r="63" spans="1:7" ht="13.5" customHeight="1">
      <c r="A63" s="40" t="s">
        <v>17</v>
      </c>
      <c r="B63" s="41"/>
      <c r="C63" s="41"/>
      <c r="D63" s="41"/>
      <c r="E63" s="41"/>
      <c r="F63" s="41"/>
      <c r="G63" s="41"/>
    </row>
    <row r="64" spans="1:7" ht="13.5" customHeight="1">
      <c r="A64" s="40" t="s">
        <v>33</v>
      </c>
      <c r="B64" s="41"/>
      <c r="C64" s="41"/>
      <c r="D64" s="41"/>
      <c r="E64" s="41"/>
      <c r="F64" s="41"/>
      <c r="G64" s="41"/>
    </row>
    <row r="65" spans="1:7" ht="13.5" customHeight="1">
      <c r="A65" s="45" t="s">
        <v>125</v>
      </c>
      <c r="B65" s="41">
        <v>0.02</v>
      </c>
      <c r="C65" s="41">
        <v>0.02</v>
      </c>
      <c r="D65" s="41"/>
      <c r="E65" s="41">
        <v>0.01</v>
      </c>
      <c r="F65" s="41"/>
      <c r="G65" s="41">
        <v>0.01</v>
      </c>
    </row>
    <row r="66" spans="1:7" ht="13.5" customHeight="1">
      <c r="A66" s="45" t="s">
        <v>196</v>
      </c>
      <c r="B66" s="41"/>
      <c r="C66" s="41"/>
      <c r="D66" s="41"/>
      <c r="E66" s="41"/>
      <c r="F66" s="41"/>
      <c r="G66" s="41"/>
    </row>
    <row r="67" spans="1:7" ht="13.5" customHeight="1">
      <c r="A67" s="40" t="s">
        <v>34</v>
      </c>
      <c r="B67" s="41"/>
      <c r="C67" s="41"/>
      <c r="D67" s="41"/>
      <c r="E67" s="41"/>
      <c r="F67" s="41"/>
      <c r="G67" s="41"/>
    </row>
    <row r="68" spans="1:7" ht="13.5" customHeight="1">
      <c r="A68" s="40" t="s">
        <v>37</v>
      </c>
      <c r="B68" s="41"/>
      <c r="C68" s="41"/>
      <c r="D68" s="41"/>
      <c r="E68" s="41"/>
      <c r="F68" s="41"/>
      <c r="G68" s="41"/>
    </row>
    <row r="69" spans="1:7" ht="13.5" customHeight="1">
      <c r="A69" s="43" t="s">
        <v>151</v>
      </c>
      <c r="B69" s="41"/>
      <c r="C69" s="41"/>
      <c r="D69" s="41"/>
      <c r="E69" s="41"/>
      <c r="F69" s="41"/>
      <c r="G69" s="41"/>
    </row>
    <row r="70" spans="1:7" ht="14.25" customHeight="1">
      <c r="A70" s="43" t="s">
        <v>150</v>
      </c>
      <c r="B70" s="41"/>
      <c r="C70" s="41"/>
      <c r="D70" s="41"/>
      <c r="E70" s="41"/>
      <c r="F70" s="41"/>
      <c r="G70" s="41"/>
    </row>
    <row r="71" spans="1:7" ht="12.75">
      <c r="A71" s="43" t="s">
        <v>241</v>
      </c>
      <c r="B71" s="41"/>
      <c r="C71" s="41"/>
      <c r="D71" s="41"/>
      <c r="E71" s="41"/>
      <c r="F71" s="41"/>
      <c r="G71" s="41"/>
    </row>
    <row r="72" spans="1:7" ht="13.5" customHeight="1">
      <c r="A72" s="40" t="s">
        <v>219</v>
      </c>
      <c r="B72" s="41"/>
      <c r="C72" s="41"/>
      <c r="D72" s="41"/>
      <c r="E72" s="41"/>
      <c r="F72" s="41"/>
      <c r="G72" s="41"/>
    </row>
    <row r="73" spans="1:7" ht="13.5" customHeight="1">
      <c r="A73" s="40" t="s">
        <v>218</v>
      </c>
      <c r="B73" s="41"/>
      <c r="C73" s="41"/>
      <c r="D73" s="41"/>
      <c r="E73" s="41"/>
      <c r="F73" s="41"/>
      <c r="G73" s="41"/>
    </row>
    <row r="74" spans="1:7" ht="13.5" customHeight="1">
      <c r="A74" s="44" t="s">
        <v>35</v>
      </c>
      <c r="B74" s="41"/>
      <c r="C74" s="41"/>
      <c r="D74" s="41"/>
      <c r="E74" s="41"/>
      <c r="F74" s="41"/>
      <c r="G74" s="41"/>
    </row>
    <row r="75" spans="1:7" ht="30" customHeight="1">
      <c r="A75" s="45" t="s">
        <v>153</v>
      </c>
      <c r="B75" s="41"/>
      <c r="C75" s="41"/>
      <c r="D75" s="41"/>
      <c r="E75" s="41"/>
      <c r="F75" s="41"/>
      <c r="G75" s="41"/>
    </row>
    <row r="76" spans="1:7" ht="13.5" customHeight="1">
      <c r="A76" s="40" t="s">
        <v>39</v>
      </c>
      <c r="B76" s="41"/>
      <c r="C76" s="41"/>
      <c r="D76" s="41"/>
      <c r="E76" s="41"/>
      <c r="F76" s="41"/>
      <c r="G76" s="41"/>
    </row>
    <row r="77" spans="1:7" ht="13.5" customHeight="1">
      <c r="A77" s="40" t="s">
        <v>143</v>
      </c>
      <c r="B77" s="41">
        <v>0.10400000000000001</v>
      </c>
      <c r="C77" s="41">
        <v>0.156</v>
      </c>
      <c r="D77" s="41"/>
      <c r="E77" s="41">
        <v>0.078</v>
      </c>
      <c r="F77" s="41"/>
      <c r="G77" s="41">
        <v>0.078</v>
      </c>
    </row>
    <row r="78" spans="1:7" ht="13.5" customHeight="1">
      <c r="A78" s="40" t="s">
        <v>144</v>
      </c>
      <c r="B78" s="41"/>
      <c r="C78" s="41"/>
      <c r="D78" s="41"/>
      <c r="E78" s="41"/>
      <c r="F78" s="41"/>
      <c r="G78" s="41"/>
    </row>
    <row r="79" spans="1:7" ht="13.5" customHeight="1">
      <c r="A79" s="40" t="s">
        <v>27</v>
      </c>
      <c r="B79" s="41"/>
      <c r="C79" s="41"/>
      <c r="D79" s="41"/>
      <c r="E79" s="41"/>
      <c r="F79" s="41"/>
      <c r="G79" s="41"/>
    </row>
    <row r="80" spans="1:7" ht="13.5" customHeight="1">
      <c r="A80" s="40" t="s">
        <v>36</v>
      </c>
      <c r="B80" s="41"/>
      <c r="C80" s="41"/>
      <c r="D80" s="41"/>
      <c r="E80" s="41"/>
      <c r="F80" s="41"/>
      <c r="G80" s="41"/>
    </row>
    <row r="81" spans="1:7" ht="13.5" customHeight="1">
      <c r="A81" s="40" t="s">
        <v>19</v>
      </c>
      <c r="B81" s="41">
        <v>0.02</v>
      </c>
      <c r="C81" s="41">
        <v>0.02</v>
      </c>
      <c r="D81" s="41"/>
      <c r="E81" s="41">
        <v>0.01</v>
      </c>
      <c r="F81" s="41"/>
      <c r="G81" s="41">
        <v>0.01</v>
      </c>
    </row>
    <row r="82" spans="1:7" ht="13.5" customHeight="1">
      <c r="A82" s="40" t="s">
        <v>202</v>
      </c>
      <c r="B82" s="41"/>
      <c r="C82" s="41"/>
      <c r="D82" s="41"/>
      <c r="E82" s="41"/>
      <c r="F82" s="41"/>
      <c r="G82" s="41"/>
    </row>
    <row r="83" spans="1:7" ht="13.5" customHeight="1">
      <c r="A83" s="40" t="s">
        <v>20</v>
      </c>
      <c r="B83" s="41"/>
      <c r="C83" s="41"/>
      <c r="D83" s="41"/>
      <c r="E83" s="41"/>
      <c r="F83" s="41"/>
      <c r="G83" s="41"/>
    </row>
    <row r="84" spans="1:7" ht="13.5" customHeight="1">
      <c r="A84" s="40" t="s">
        <v>21</v>
      </c>
      <c r="B84" s="41">
        <v>0.02</v>
      </c>
      <c r="C84" s="41">
        <v>0.02</v>
      </c>
      <c r="D84" s="41"/>
      <c r="E84" s="41">
        <v>0.01</v>
      </c>
      <c r="F84" s="41"/>
      <c r="G84" s="41">
        <v>0.01</v>
      </c>
    </row>
    <row r="85" spans="1:7" ht="13.5" customHeight="1">
      <c r="A85" s="45" t="s">
        <v>220</v>
      </c>
      <c r="B85" s="41"/>
      <c r="C85" s="41"/>
      <c r="D85" s="41"/>
      <c r="E85" s="41"/>
      <c r="F85" s="41"/>
      <c r="G85" s="41"/>
    </row>
    <row r="86" spans="1:7" ht="15" customHeight="1">
      <c r="A86" s="153" t="s">
        <v>40</v>
      </c>
      <c r="B86" s="153"/>
      <c r="C86" s="153"/>
      <c r="D86" s="153"/>
      <c r="E86" s="153"/>
      <c r="F86" s="153"/>
      <c r="G86" s="153"/>
    </row>
    <row r="87" spans="1:7" ht="13.5" customHeight="1">
      <c r="A87" s="40" t="s">
        <v>99</v>
      </c>
      <c r="B87" s="42"/>
      <c r="C87" s="42"/>
      <c r="D87" s="42"/>
      <c r="E87" s="42"/>
      <c r="F87" s="42"/>
      <c r="G87" s="42"/>
    </row>
    <row r="88" spans="1:7" ht="28.5" customHeight="1">
      <c r="A88" s="43" t="s">
        <v>221</v>
      </c>
      <c r="B88" s="42"/>
      <c r="C88" s="42"/>
      <c r="D88" s="42"/>
      <c r="E88" s="42"/>
      <c r="F88" s="42"/>
      <c r="G88" s="42"/>
    </row>
    <row r="89" spans="1:7" ht="13.5" customHeight="1">
      <c r="A89" s="40" t="s">
        <v>141</v>
      </c>
      <c r="B89" s="42">
        <v>0.036</v>
      </c>
      <c r="C89" s="42">
        <v>0.036000000000000004</v>
      </c>
      <c r="D89" s="42"/>
      <c r="E89" s="42">
        <v>0.018000000000000002</v>
      </c>
      <c r="F89" s="42"/>
      <c r="G89" s="42">
        <v>0.018000000000000002</v>
      </c>
    </row>
    <row r="90" spans="1:7" ht="13.5" customHeight="1">
      <c r="A90" s="40" t="s">
        <v>142</v>
      </c>
      <c r="B90" s="42"/>
      <c r="C90" s="42"/>
      <c r="D90" s="42"/>
      <c r="E90" s="42"/>
      <c r="F90" s="42"/>
      <c r="G90" s="42"/>
    </row>
    <row r="91" spans="1:7" ht="30" customHeight="1">
      <c r="A91" s="45" t="s">
        <v>41</v>
      </c>
      <c r="B91" s="42"/>
      <c r="C91" s="42"/>
      <c r="D91" s="42"/>
      <c r="E91" s="42"/>
      <c r="F91" s="42"/>
      <c r="G91" s="42"/>
    </row>
    <row r="92" spans="1:7" ht="13.5" customHeight="1">
      <c r="A92" s="40" t="s">
        <v>23</v>
      </c>
      <c r="B92" s="42"/>
      <c r="C92" s="42"/>
      <c r="D92" s="42"/>
      <c r="E92" s="42"/>
      <c r="F92" s="42"/>
      <c r="G92" s="42"/>
    </row>
    <row r="93" spans="1:7" ht="13.5" customHeight="1">
      <c r="A93" s="40" t="s">
        <v>31</v>
      </c>
      <c r="B93" s="42"/>
      <c r="C93" s="42"/>
      <c r="D93" s="42"/>
      <c r="E93" s="42"/>
      <c r="F93" s="42"/>
      <c r="G93" s="42"/>
    </row>
    <row r="94" spans="1:7" ht="13.5" customHeight="1">
      <c r="A94" s="40" t="s">
        <v>17</v>
      </c>
      <c r="B94" s="42"/>
      <c r="C94" s="42"/>
      <c r="D94" s="42"/>
      <c r="E94" s="42"/>
      <c r="F94" s="42"/>
      <c r="G94" s="42"/>
    </row>
    <row r="95" spans="1:7" ht="13.5" customHeight="1">
      <c r="A95" s="40" t="s">
        <v>15</v>
      </c>
      <c r="B95" s="42"/>
      <c r="C95" s="42"/>
      <c r="D95" s="42"/>
      <c r="E95" s="42"/>
      <c r="F95" s="42"/>
      <c r="G95" s="42"/>
    </row>
    <row r="96" spans="1:7" ht="13.5" customHeight="1">
      <c r="A96" s="40" t="s">
        <v>125</v>
      </c>
      <c r="B96" s="42"/>
      <c r="C96" s="42"/>
      <c r="D96" s="42"/>
      <c r="E96" s="42"/>
      <c r="F96" s="42"/>
      <c r="G96" s="42"/>
    </row>
    <row r="97" spans="1:7" ht="13.5" customHeight="1">
      <c r="A97" s="45" t="s">
        <v>196</v>
      </c>
      <c r="B97" s="42"/>
      <c r="C97" s="42"/>
      <c r="D97" s="42"/>
      <c r="E97" s="42"/>
      <c r="F97" s="42"/>
      <c r="G97" s="42"/>
    </row>
    <row r="98" spans="1:7" ht="14.25" customHeight="1">
      <c r="A98" s="43" t="s">
        <v>151</v>
      </c>
      <c r="B98" s="42"/>
      <c r="C98" s="42"/>
      <c r="D98" s="42"/>
      <c r="E98" s="42"/>
      <c r="F98" s="42"/>
      <c r="G98" s="42"/>
    </row>
    <row r="99" spans="1:7" ht="12" customHeight="1">
      <c r="A99" s="43" t="s">
        <v>150</v>
      </c>
      <c r="B99" s="42"/>
      <c r="C99" s="42"/>
      <c r="D99" s="42"/>
      <c r="E99" s="42"/>
      <c r="F99" s="42"/>
      <c r="G99" s="42"/>
    </row>
    <row r="100" spans="1:7" ht="13.5" customHeight="1">
      <c r="A100" s="40" t="s">
        <v>78</v>
      </c>
      <c r="B100" s="42"/>
      <c r="C100" s="42"/>
      <c r="D100" s="42"/>
      <c r="E100" s="42"/>
      <c r="F100" s="42"/>
      <c r="G100" s="42"/>
    </row>
    <row r="101" spans="1:7" ht="13.5" customHeight="1">
      <c r="A101" s="40" t="s">
        <v>218</v>
      </c>
      <c r="B101" s="42"/>
      <c r="C101" s="42"/>
      <c r="D101" s="42"/>
      <c r="E101" s="42"/>
      <c r="F101" s="42"/>
      <c r="G101" s="42"/>
    </row>
    <row r="102" spans="1:7" ht="13.5" customHeight="1">
      <c r="A102" s="40" t="s">
        <v>219</v>
      </c>
      <c r="B102" s="42"/>
      <c r="C102" s="42"/>
      <c r="D102" s="42"/>
      <c r="E102" s="42"/>
      <c r="F102" s="42"/>
      <c r="G102" s="42"/>
    </row>
    <row r="103" spans="1:7" ht="13.5" customHeight="1">
      <c r="A103" s="40" t="s">
        <v>124</v>
      </c>
      <c r="B103" s="42"/>
      <c r="C103" s="42"/>
      <c r="D103" s="42"/>
      <c r="E103" s="42"/>
      <c r="F103" s="42"/>
      <c r="G103" s="42"/>
    </row>
    <row r="104" spans="1:7" ht="13.5" customHeight="1">
      <c r="A104" s="40" t="s">
        <v>143</v>
      </c>
      <c r="B104" s="42"/>
      <c r="C104" s="42"/>
      <c r="D104" s="42"/>
      <c r="E104" s="42"/>
      <c r="F104" s="42"/>
      <c r="G104" s="42"/>
    </row>
    <row r="105" spans="1:7" ht="13.5" customHeight="1">
      <c r="A105" s="40" t="s">
        <v>144</v>
      </c>
      <c r="B105" s="42"/>
      <c r="C105" s="42"/>
      <c r="D105" s="42"/>
      <c r="E105" s="42"/>
      <c r="F105" s="42"/>
      <c r="G105" s="42"/>
    </row>
    <row r="106" spans="1:7" ht="13.5" customHeight="1">
      <c r="A106" s="40" t="s">
        <v>134</v>
      </c>
      <c r="B106" s="42"/>
      <c r="C106" s="42"/>
      <c r="D106" s="42"/>
      <c r="E106" s="42"/>
      <c r="F106" s="42"/>
      <c r="G106" s="42"/>
    </row>
    <row r="107" spans="1:7" ht="13.5" customHeight="1">
      <c r="A107" s="40" t="s">
        <v>202</v>
      </c>
      <c r="B107" s="42"/>
      <c r="C107" s="42"/>
      <c r="D107" s="42"/>
      <c r="E107" s="42"/>
      <c r="F107" s="42"/>
      <c r="G107" s="42"/>
    </row>
    <row r="108" spans="1:7" ht="13.5" customHeight="1">
      <c r="A108" s="40" t="s">
        <v>20</v>
      </c>
      <c r="B108" s="42"/>
      <c r="C108" s="42"/>
      <c r="D108" s="42"/>
      <c r="E108" s="42"/>
      <c r="F108" s="42"/>
      <c r="G108" s="42"/>
    </row>
    <row r="109" spans="1:7" ht="13.5" customHeight="1">
      <c r="A109" s="40" t="s">
        <v>21</v>
      </c>
      <c r="B109" s="42"/>
      <c r="C109" s="42"/>
      <c r="D109" s="42"/>
      <c r="E109" s="42"/>
      <c r="F109" s="42"/>
      <c r="G109" s="42"/>
    </row>
    <row r="110" spans="1:7" ht="13.5" customHeight="1">
      <c r="A110" s="45" t="s">
        <v>220</v>
      </c>
      <c r="B110" s="42"/>
      <c r="C110" s="42"/>
      <c r="D110" s="42"/>
      <c r="E110" s="42"/>
      <c r="F110" s="42"/>
      <c r="G110" s="42"/>
    </row>
    <row r="111" spans="1:7" ht="15" customHeight="1">
      <c r="A111" s="153" t="s">
        <v>42</v>
      </c>
      <c r="B111" s="153"/>
      <c r="C111" s="153"/>
      <c r="D111" s="153"/>
      <c r="E111" s="153"/>
      <c r="F111" s="153"/>
      <c r="G111" s="153"/>
    </row>
    <row r="112" spans="1:7" ht="37.5" customHeight="1">
      <c r="A112" s="45" t="s">
        <v>127</v>
      </c>
      <c r="B112" s="42">
        <v>0.008</v>
      </c>
      <c r="C112" s="42">
        <v>0.008</v>
      </c>
      <c r="D112" s="42">
        <v>0.002</v>
      </c>
      <c r="E112" s="42">
        <v>0.002</v>
      </c>
      <c r="F112" s="42">
        <v>0.002</v>
      </c>
      <c r="G112" s="42">
        <v>0.002</v>
      </c>
    </row>
    <row r="113" spans="1:7" ht="13.5" customHeight="1">
      <c r="A113" s="40" t="s">
        <v>141</v>
      </c>
      <c r="B113" s="42"/>
      <c r="C113" s="42"/>
      <c r="D113" s="42"/>
      <c r="E113" s="42"/>
      <c r="F113" s="42"/>
      <c r="G113" s="42"/>
    </row>
    <row r="114" spans="1:7" ht="13.5" customHeight="1">
      <c r="A114" s="40" t="s">
        <v>142</v>
      </c>
      <c r="B114" s="42"/>
      <c r="C114" s="42"/>
      <c r="D114" s="42"/>
      <c r="E114" s="42"/>
      <c r="F114" s="42"/>
      <c r="G114" s="42"/>
    </row>
    <row r="115" spans="1:7" ht="13.5" customHeight="1">
      <c r="A115" s="40" t="s">
        <v>130</v>
      </c>
      <c r="B115" s="42"/>
      <c r="C115" s="42"/>
      <c r="D115" s="42"/>
      <c r="E115" s="42"/>
      <c r="F115" s="42"/>
      <c r="G115" s="42"/>
    </row>
    <row r="116" spans="1:7" ht="13.5" customHeight="1">
      <c r="A116" s="40" t="s">
        <v>48</v>
      </c>
      <c r="B116" s="42"/>
      <c r="C116" s="42"/>
      <c r="D116" s="42"/>
      <c r="E116" s="42"/>
      <c r="F116" s="42"/>
      <c r="G116" s="42"/>
    </row>
    <row r="117" spans="1:7" ht="13.5" customHeight="1">
      <c r="A117" s="43" t="s">
        <v>155</v>
      </c>
      <c r="B117" s="42"/>
      <c r="C117" s="42"/>
      <c r="D117" s="42"/>
      <c r="E117" s="42"/>
      <c r="F117" s="42"/>
      <c r="G117" s="42"/>
    </row>
    <row r="118" spans="1:7" ht="28.5" customHeight="1">
      <c r="A118" s="45" t="s">
        <v>44</v>
      </c>
      <c r="B118" s="42"/>
      <c r="C118" s="42"/>
      <c r="D118" s="42"/>
      <c r="E118" s="42"/>
      <c r="F118" s="42"/>
      <c r="G118" s="42"/>
    </row>
    <row r="119" spans="1:7" ht="13.5" customHeight="1">
      <c r="A119" s="40" t="s">
        <v>46</v>
      </c>
      <c r="B119" s="42"/>
      <c r="C119" s="42"/>
      <c r="D119" s="42"/>
      <c r="E119" s="42"/>
      <c r="F119" s="42"/>
      <c r="G119" s="42"/>
    </row>
    <row r="120" spans="1:7" ht="13.5" customHeight="1">
      <c r="A120" s="40" t="s">
        <v>38</v>
      </c>
      <c r="B120" s="42"/>
      <c r="C120" s="42"/>
      <c r="D120" s="42"/>
      <c r="E120" s="42"/>
      <c r="F120" s="42"/>
      <c r="G120" s="42"/>
    </row>
    <row r="121" spans="1:7" ht="13.5" customHeight="1">
      <c r="A121" s="40" t="s">
        <v>31</v>
      </c>
      <c r="B121" s="42"/>
      <c r="C121" s="42"/>
      <c r="D121" s="42"/>
      <c r="E121" s="42"/>
      <c r="F121" s="42"/>
      <c r="G121" s="42"/>
    </row>
    <row r="122" spans="1:7" ht="13.5" customHeight="1">
      <c r="A122" s="40" t="s">
        <v>15</v>
      </c>
      <c r="B122" s="42"/>
      <c r="C122" s="42"/>
      <c r="D122" s="42"/>
      <c r="E122" s="42"/>
      <c r="F122" s="42"/>
      <c r="G122" s="42"/>
    </row>
    <row r="123" spans="1:7" ht="13.5" customHeight="1">
      <c r="A123" s="44" t="s">
        <v>17</v>
      </c>
      <c r="B123" s="42"/>
      <c r="C123" s="42"/>
      <c r="D123" s="42"/>
      <c r="E123" s="42"/>
      <c r="F123" s="42"/>
      <c r="G123" s="42"/>
    </row>
    <row r="124" spans="1:7" ht="13.5" customHeight="1">
      <c r="A124" s="68" t="s">
        <v>125</v>
      </c>
      <c r="B124" s="41">
        <v>0.01</v>
      </c>
      <c r="C124" s="41">
        <v>0.01</v>
      </c>
      <c r="D124" s="41"/>
      <c r="E124" s="41">
        <v>0.005</v>
      </c>
      <c r="F124" s="41"/>
      <c r="G124" s="41">
        <v>0.005</v>
      </c>
    </row>
    <row r="125" spans="1:7" ht="13.5" customHeight="1">
      <c r="A125" s="68" t="s">
        <v>95</v>
      </c>
      <c r="B125" s="41"/>
      <c r="C125" s="41"/>
      <c r="D125" s="41"/>
      <c r="E125" s="41"/>
      <c r="F125" s="41"/>
      <c r="G125" s="41"/>
    </row>
    <row r="126" spans="1:7" ht="13.5" customHeight="1">
      <c r="A126" s="68" t="s">
        <v>37</v>
      </c>
      <c r="B126" s="41"/>
      <c r="C126" s="41"/>
      <c r="D126" s="41"/>
      <c r="E126" s="41"/>
      <c r="F126" s="41"/>
      <c r="G126" s="41"/>
    </row>
    <row r="127" spans="1:7" ht="13.5" customHeight="1">
      <c r="A127" s="68" t="s">
        <v>218</v>
      </c>
      <c r="B127" s="41"/>
      <c r="C127" s="41"/>
      <c r="D127" s="41"/>
      <c r="E127" s="41"/>
      <c r="F127" s="41"/>
      <c r="G127" s="41"/>
    </row>
    <row r="128" spans="1:7" ht="27.75" customHeight="1">
      <c r="A128" s="69" t="s">
        <v>47</v>
      </c>
      <c r="B128" s="41"/>
      <c r="C128" s="41"/>
      <c r="D128" s="41"/>
      <c r="E128" s="41"/>
      <c r="F128" s="41"/>
      <c r="G128" s="41"/>
    </row>
    <row r="129" spans="1:7" ht="13.5" customHeight="1">
      <c r="A129" s="68" t="s">
        <v>35</v>
      </c>
      <c r="B129" s="41"/>
      <c r="C129" s="41"/>
      <c r="D129" s="41"/>
      <c r="E129" s="41"/>
      <c r="F129" s="41"/>
      <c r="G129" s="41"/>
    </row>
    <row r="130" spans="1:7" ht="13.5" customHeight="1">
      <c r="A130" s="68" t="s">
        <v>39</v>
      </c>
      <c r="B130" s="41"/>
      <c r="C130" s="41"/>
      <c r="D130" s="41"/>
      <c r="E130" s="41"/>
      <c r="F130" s="41"/>
      <c r="G130" s="41"/>
    </row>
    <row r="131" spans="1:7" ht="13.5" customHeight="1">
      <c r="A131" s="68" t="s">
        <v>143</v>
      </c>
      <c r="B131" s="41"/>
      <c r="C131" s="41"/>
      <c r="D131" s="41"/>
      <c r="E131" s="41"/>
      <c r="F131" s="41"/>
      <c r="G131" s="41"/>
    </row>
    <row r="132" spans="1:7" ht="13.5" customHeight="1">
      <c r="A132" s="68" t="s">
        <v>144</v>
      </c>
      <c r="B132" s="41"/>
      <c r="C132" s="41"/>
      <c r="D132" s="41"/>
      <c r="E132" s="41"/>
      <c r="F132" s="41"/>
      <c r="G132" s="41"/>
    </row>
    <row r="133" spans="1:7" ht="26.25" customHeight="1">
      <c r="A133" s="69" t="s">
        <v>154</v>
      </c>
      <c r="B133" s="41"/>
      <c r="C133" s="41"/>
      <c r="D133" s="41"/>
      <c r="E133" s="41"/>
      <c r="F133" s="41"/>
      <c r="G133" s="41"/>
    </row>
    <row r="134" spans="1:7" ht="13.5" customHeight="1">
      <c r="A134" s="70" t="s">
        <v>20</v>
      </c>
      <c r="B134" s="41"/>
      <c r="C134" s="41"/>
      <c r="D134" s="41"/>
      <c r="E134" s="41"/>
      <c r="F134" s="41"/>
      <c r="G134" s="41"/>
    </row>
    <row r="135" spans="1:7" ht="13.5" customHeight="1">
      <c r="A135" s="68" t="s">
        <v>21</v>
      </c>
      <c r="B135" s="41">
        <v>0.01</v>
      </c>
      <c r="C135" s="41">
        <v>0.01</v>
      </c>
      <c r="D135" s="41"/>
      <c r="E135" s="41">
        <v>0.005</v>
      </c>
      <c r="F135" s="41"/>
      <c r="G135" s="41">
        <v>0.005</v>
      </c>
    </row>
    <row r="136" spans="1:7" ht="15" customHeight="1">
      <c r="A136" s="167" t="s">
        <v>49</v>
      </c>
      <c r="B136" s="167"/>
      <c r="C136" s="167"/>
      <c r="D136" s="167"/>
      <c r="E136" s="167"/>
      <c r="F136" s="167"/>
      <c r="G136" s="167"/>
    </row>
    <row r="137" spans="1:7" ht="13.5" customHeight="1">
      <c r="A137" s="68" t="s">
        <v>141</v>
      </c>
      <c r="B137" s="71"/>
      <c r="C137" s="71"/>
      <c r="D137" s="71"/>
      <c r="E137" s="71"/>
      <c r="F137" s="71"/>
      <c r="G137" s="71"/>
    </row>
    <row r="138" spans="1:7" ht="13.5" customHeight="1">
      <c r="A138" s="68" t="s">
        <v>142</v>
      </c>
      <c r="B138" s="41"/>
      <c r="C138" s="41"/>
      <c r="D138" s="41"/>
      <c r="E138" s="41"/>
      <c r="F138" s="41"/>
      <c r="G138" s="41"/>
    </row>
    <row r="139" spans="1:7" ht="13.5" customHeight="1">
      <c r="A139" s="68" t="s">
        <v>30</v>
      </c>
      <c r="B139" s="41"/>
      <c r="C139" s="41"/>
      <c r="D139" s="41"/>
      <c r="E139" s="41"/>
      <c r="F139" s="41"/>
      <c r="G139" s="41"/>
    </row>
    <row r="140" spans="1:7" ht="13.5" customHeight="1">
      <c r="A140" s="68" t="s">
        <v>146</v>
      </c>
      <c r="B140" s="41"/>
      <c r="C140" s="41"/>
      <c r="D140" s="41"/>
      <c r="E140" s="41"/>
      <c r="F140" s="41"/>
      <c r="G140" s="41"/>
    </row>
    <row r="141" spans="1:7" ht="13.5" customHeight="1">
      <c r="A141" s="68" t="s">
        <v>147</v>
      </c>
      <c r="B141" s="41"/>
      <c r="C141" s="41"/>
      <c r="D141" s="41"/>
      <c r="E141" s="41"/>
      <c r="F141" s="41"/>
      <c r="G141" s="41"/>
    </row>
    <row r="142" spans="1:7" ht="12.75" customHeight="1">
      <c r="A142" s="69" t="s">
        <v>148</v>
      </c>
      <c r="B142" s="41"/>
      <c r="C142" s="41"/>
      <c r="D142" s="41"/>
      <c r="E142" s="41"/>
      <c r="F142" s="41"/>
      <c r="G142" s="41"/>
    </row>
    <row r="143" spans="1:7" ht="13.5" customHeight="1">
      <c r="A143" s="68" t="s">
        <v>143</v>
      </c>
      <c r="B143" s="41"/>
      <c r="C143" s="41"/>
      <c r="D143" s="41"/>
      <c r="E143" s="41"/>
      <c r="F143" s="41"/>
      <c r="G143" s="41"/>
    </row>
    <row r="144" spans="1:7" ht="13.5" customHeight="1">
      <c r="A144" s="68" t="s">
        <v>144</v>
      </c>
      <c r="B144" s="41"/>
      <c r="C144" s="41"/>
      <c r="D144" s="41"/>
      <c r="E144" s="41"/>
      <c r="F144" s="41"/>
      <c r="G144" s="41"/>
    </row>
    <row r="145" spans="1:7" ht="15" customHeight="1">
      <c r="A145" s="168" t="s">
        <v>50</v>
      </c>
      <c r="B145" s="168"/>
      <c r="C145" s="168"/>
      <c r="D145" s="168"/>
      <c r="E145" s="168"/>
      <c r="F145" s="168"/>
      <c r="G145" s="168"/>
    </row>
    <row r="146" spans="1:7" ht="13.5" customHeight="1">
      <c r="A146" s="68" t="s">
        <v>141</v>
      </c>
      <c r="B146" s="71"/>
      <c r="C146" s="71"/>
      <c r="D146" s="71"/>
      <c r="E146" s="71"/>
      <c r="F146" s="71"/>
      <c r="G146" s="71"/>
    </row>
    <row r="147" spans="1:7" ht="13.5" customHeight="1">
      <c r="A147" s="68" t="s">
        <v>142</v>
      </c>
      <c r="B147" s="41"/>
      <c r="C147" s="41"/>
      <c r="D147" s="41"/>
      <c r="E147" s="41"/>
      <c r="F147" s="41"/>
      <c r="G147" s="41"/>
    </row>
    <row r="148" spans="1:7" ht="13.5" customHeight="1">
      <c r="A148" s="68" t="s">
        <v>30</v>
      </c>
      <c r="B148" s="41"/>
      <c r="C148" s="41"/>
      <c r="D148" s="41"/>
      <c r="E148" s="41"/>
      <c r="F148" s="41"/>
      <c r="G148" s="41"/>
    </row>
    <row r="149" spans="1:7" ht="13.5" customHeight="1">
      <c r="A149" s="68" t="s">
        <v>15</v>
      </c>
      <c r="B149" s="41"/>
      <c r="C149" s="41"/>
      <c r="D149" s="41"/>
      <c r="E149" s="41"/>
      <c r="F149" s="41"/>
      <c r="G149" s="41"/>
    </row>
    <row r="150" spans="1:7" ht="13.5" customHeight="1">
      <c r="A150" s="68" t="s">
        <v>51</v>
      </c>
      <c r="B150" s="41"/>
      <c r="C150" s="41"/>
      <c r="D150" s="41"/>
      <c r="E150" s="41"/>
      <c r="F150" s="41"/>
      <c r="G150" s="41"/>
    </row>
    <row r="151" spans="1:7" ht="13.5" customHeight="1">
      <c r="A151" s="68" t="s">
        <v>143</v>
      </c>
      <c r="B151" s="41"/>
      <c r="C151" s="41"/>
      <c r="D151" s="41"/>
      <c r="E151" s="41"/>
      <c r="F151" s="41"/>
      <c r="G151" s="41"/>
    </row>
    <row r="152" spans="1:7" ht="13.5" customHeight="1">
      <c r="A152" s="68" t="s">
        <v>144</v>
      </c>
      <c r="B152" s="41"/>
      <c r="C152" s="41"/>
      <c r="D152" s="41"/>
      <c r="E152" s="41"/>
      <c r="F152" s="41"/>
      <c r="G152" s="41"/>
    </row>
    <row r="153" spans="1:7" ht="13.5" customHeight="1">
      <c r="A153" s="68" t="s">
        <v>52</v>
      </c>
      <c r="B153" s="41"/>
      <c r="C153" s="41"/>
      <c r="D153" s="41"/>
      <c r="E153" s="41"/>
      <c r="F153" s="41"/>
      <c r="G153" s="41"/>
    </row>
    <row r="154" spans="1:7" ht="13.5" customHeight="1">
      <c r="A154" s="168" t="s">
        <v>53</v>
      </c>
      <c r="B154" s="168"/>
      <c r="C154" s="168"/>
      <c r="D154" s="168"/>
      <c r="E154" s="168"/>
      <c r="F154" s="168"/>
      <c r="G154" s="168"/>
    </row>
    <row r="155" spans="1:7" ht="13.5" customHeight="1">
      <c r="A155" s="69" t="s">
        <v>156</v>
      </c>
      <c r="B155" s="71"/>
      <c r="C155" s="71"/>
      <c r="D155" s="71"/>
      <c r="E155" s="71"/>
      <c r="F155" s="71"/>
      <c r="G155" s="71"/>
    </row>
    <row r="156" spans="1:7" ht="21.75" customHeight="1">
      <c r="A156" s="69" t="s">
        <v>157</v>
      </c>
      <c r="B156" s="41"/>
      <c r="C156" s="41"/>
      <c r="D156" s="41"/>
      <c r="E156" s="41"/>
      <c r="F156" s="41"/>
      <c r="G156" s="41"/>
    </row>
    <row r="157" spans="1:7" ht="24" customHeight="1">
      <c r="A157" s="72" t="s">
        <v>246</v>
      </c>
      <c r="B157" s="41"/>
      <c r="C157" s="41"/>
      <c r="D157" s="41"/>
      <c r="E157" s="41"/>
      <c r="F157" s="41"/>
      <c r="G157" s="41"/>
    </row>
    <row r="158" spans="1:7" ht="50.25" customHeight="1">
      <c r="A158" s="72" t="s">
        <v>243</v>
      </c>
      <c r="B158" s="41"/>
      <c r="C158" s="41"/>
      <c r="D158" s="41"/>
      <c r="E158" s="41"/>
      <c r="F158" s="41"/>
      <c r="G158" s="41"/>
    </row>
    <row r="159" spans="1:7" ht="24.75" customHeight="1">
      <c r="A159" s="69" t="s">
        <v>126</v>
      </c>
      <c r="B159" s="41">
        <v>0.01</v>
      </c>
      <c r="C159" s="41">
        <v>0.01</v>
      </c>
      <c r="D159" s="41"/>
      <c r="E159" s="41">
        <v>0.01</v>
      </c>
      <c r="F159" s="41"/>
      <c r="G159" s="41"/>
    </row>
    <row r="160" spans="1:7" ht="12.75" customHeight="1">
      <c r="A160" s="73" t="s">
        <v>158</v>
      </c>
      <c r="B160" s="41">
        <v>0.01</v>
      </c>
      <c r="C160" s="41">
        <v>0.01</v>
      </c>
      <c r="D160" s="41"/>
      <c r="E160" s="41">
        <v>0.01</v>
      </c>
      <c r="F160" s="41"/>
      <c r="G160" s="41"/>
    </row>
    <row r="161" spans="1:7" ht="15.75" customHeight="1">
      <c r="A161" s="73" t="s">
        <v>247</v>
      </c>
      <c r="B161" s="41"/>
      <c r="C161" s="41"/>
      <c r="D161" s="41"/>
      <c r="E161" s="41"/>
      <c r="F161" s="41"/>
      <c r="G161" s="41"/>
    </row>
    <row r="162" spans="1:7" ht="26.25">
      <c r="A162" s="73" t="s">
        <v>244</v>
      </c>
      <c r="B162" s="41"/>
      <c r="C162" s="41"/>
      <c r="D162" s="41"/>
      <c r="E162" s="41"/>
      <c r="F162" s="41"/>
      <c r="G162" s="41"/>
    </row>
    <row r="163" spans="1:7" ht="13.5" customHeight="1">
      <c r="A163" s="73" t="s">
        <v>30</v>
      </c>
      <c r="B163" s="41"/>
      <c r="C163" s="41"/>
      <c r="D163" s="41"/>
      <c r="E163" s="41"/>
      <c r="F163" s="41"/>
      <c r="G163" s="41"/>
    </row>
    <row r="164" spans="1:7" ht="13.5" customHeight="1">
      <c r="A164" s="73" t="s">
        <v>121</v>
      </c>
      <c r="B164" s="41"/>
      <c r="C164" s="41"/>
      <c r="D164" s="41"/>
      <c r="E164" s="41"/>
      <c r="F164" s="41"/>
      <c r="G164" s="41"/>
    </row>
    <row r="165" spans="1:7" ht="13.5" customHeight="1">
      <c r="A165" s="73" t="s">
        <v>139</v>
      </c>
      <c r="B165" s="41"/>
      <c r="C165" s="41"/>
      <c r="D165" s="41"/>
      <c r="E165" s="41"/>
      <c r="F165" s="41"/>
      <c r="G165" s="41"/>
    </row>
    <row r="166" spans="1:7" ht="13.5" customHeight="1">
      <c r="A166" s="68" t="s">
        <v>25</v>
      </c>
      <c r="B166" s="41"/>
      <c r="C166" s="41"/>
      <c r="D166" s="41"/>
      <c r="E166" s="41"/>
      <c r="F166" s="41"/>
      <c r="G166" s="41"/>
    </row>
    <row r="167" spans="1:7" ht="13.5" customHeight="1">
      <c r="A167" s="69" t="s">
        <v>55</v>
      </c>
      <c r="B167" s="41"/>
      <c r="C167" s="41"/>
      <c r="D167" s="41"/>
      <c r="E167" s="41"/>
      <c r="F167" s="41"/>
      <c r="G167" s="41"/>
    </row>
    <row r="168" spans="1:7" ht="13.5" customHeight="1">
      <c r="A168" s="70" t="s">
        <v>31</v>
      </c>
      <c r="B168" s="41"/>
      <c r="C168" s="41"/>
      <c r="D168" s="41"/>
      <c r="E168" s="41"/>
      <c r="F168" s="41"/>
      <c r="G168" s="41"/>
    </row>
    <row r="169" spans="1:7" ht="13.5" customHeight="1">
      <c r="A169" s="74" t="s">
        <v>249</v>
      </c>
      <c r="B169" s="41"/>
      <c r="C169" s="41"/>
      <c r="D169" s="41"/>
      <c r="E169" s="41"/>
      <c r="F169" s="41"/>
      <c r="G169" s="41"/>
    </row>
    <row r="170" spans="1:7" ht="13.5" customHeight="1">
      <c r="A170" s="70" t="s">
        <v>37</v>
      </c>
      <c r="B170" s="41"/>
      <c r="C170" s="41"/>
      <c r="D170" s="41"/>
      <c r="E170" s="41"/>
      <c r="F170" s="41"/>
      <c r="G170" s="41"/>
    </row>
    <row r="171" spans="1:7" ht="13.5" customHeight="1">
      <c r="A171" s="70" t="s">
        <v>222</v>
      </c>
      <c r="B171" s="41"/>
      <c r="C171" s="41"/>
      <c r="D171" s="41"/>
      <c r="E171" s="41"/>
      <c r="F171" s="41"/>
      <c r="G171" s="41"/>
    </row>
    <row r="172" spans="1:7" ht="13.5" customHeight="1">
      <c r="A172" s="70" t="s">
        <v>160</v>
      </c>
      <c r="B172" s="41"/>
      <c r="C172" s="41"/>
      <c r="D172" s="41"/>
      <c r="E172" s="41"/>
      <c r="F172" s="41"/>
      <c r="G172" s="41"/>
    </row>
    <row r="173" spans="1:7" ht="18" customHeight="1">
      <c r="A173" s="73" t="s">
        <v>159</v>
      </c>
      <c r="B173" s="41"/>
      <c r="C173" s="41"/>
      <c r="D173" s="41"/>
      <c r="E173" s="41"/>
      <c r="F173" s="41"/>
      <c r="G173" s="41"/>
    </row>
    <row r="174" spans="1:7" ht="14.25" customHeight="1">
      <c r="A174" s="70" t="s">
        <v>242</v>
      </c>
      <c r="B174" s="41"/>
      <c r="C174" s="41"/>
      <c r="D174" s="41"/>
      <c r="E174" s="41"/>
      <c r="F174" s="41"/>
      <c r="G174" s="41"/>
    </row>
    <row r="175" spans="1:7" ht="17.25" customHeight="1">
      <c r="A175" s="73" t="s">
        <v>248</v>
      </c>
      <c r="B175" s="41"/>
      <c r="C175" s="41"/>
      <c r="D175" s="41"/>
      <c r="E175" s="41"/>
      <c r="F175" s="41"/>
      <c r="G175" s="41"/>
    </row>
    <row r="176" spans="1:7" ht="39">
      <c r="A176" s="73" t="s">
        <v>245</v>
      </c>
      <c r="B176" s="41"/>
      <c r="C176" s="41"/>
      <c r="D176" s="41"/>
      <c r="E176" s="41"/>
      <c r="F176" s="41"/>
      <c r="G176" s="41"/>
    </row>
    <row r="177" spans="1:7" ht="13.5" customHeight="1">
      <c r="A177" s="70" t="s">
        <v>143</v>
      </c>
      <c r="B177" s="41">
        <v>0.1</v>
      </c>
      <c r="C177" s="41">
        <v>0.1</v>
      </c>
      <c r="D177" s="41"/>
      <c r="E177" s="41"/>
      <c r="F177" s="41">
        <v>0.1</v>
      </c>
      <c r="G177" s="41"/>
    </row>
    <row r="178" spans="1:7" ht="13.5" customHeight="1">
      <c r="A178" s="70" t="s">
        <v>144</v>
      </c>
      <c r="B178" s="41"/>
      <c r="C178" s="41"/>
      <c r="D178" s="41"/>
      <c r="E178" s="41"/>
      <c r="F178" s="41"/>
      <c r="G178" s="41"/>
    </row>
    <row r="179" spans="1:7" ht="10.5" customHeight="1">
      <c r="A179" s="168" t="s">
        <v>56</v>
      </c>
      <c r="B179" s="168"/>
      <c r="C179" s="168"/>
      <c r="D179" s="168"/>
      <c r="E179" s="168"/>
      <c r="F179" s="168"/>
      <c r="G179" s="168"/>
    </row>
    <row r="180" spans="1:7" ht="13.5" customHeight="1">
      <c r="A180" s="73" t="s">
        <v>161</v>
      </c>
      <c r="B180" s="41"/>
      <c r="C180" s="41"/>
      <c r="D180" s="41"/>
      <c r="E180" s="41"/>
      <c r="F180" s="41"/>
      <c r="G180" s="41"/>
    </row>
    <row r="181" spans="1:7" ht="13.5" customHeight="1">
      <c r="A181" s="70" t="s">
        <v>30</v>
      </c>
      <c r="B181" s="41"/>
      <c r="C181" s="41"/>
      <c r="D181" s="41"/>
      <c r="E181" s="41"/>
      <c r="F181" s="41"/>
      <c r="G181" s="41"/>
    </row>
    <row r="182" spans="1:7" ht="13.5" customHeight="1">
      <c r="A182" s="68" t="s">
        <v>166</v>
      </c>
      <c r="B182" s="41"/>
      <c r="C182" s="41"/>
      <c r="D182" s="41"/>
      <c r="E182" s="41"/>
      <c r="F182" s="41"/>
      <c r="G182" s="41"/>
    </row>
    <row r="183" spans="1:7" ht="13.5" customHeight="1">
      <c r="A183" s="68" t="s">
        <v>203</v>
      </c>
      <c r="B183" s="41"/>
      <c r="C183" s="41"/>
      <c r="D183" s="41"/>
      <c r="E183" s="41"/>
      <c r="F183" s="41"/>
      <c r="G183" s="41"/>
    </row>
    <row r="184" spans="1:7" ht="11.25" customHeight="1">
      <c r="A184" s="168" t="s">
        <v>57</v>
      </c>
      <c r="B184" s="168"/>
      <c r="C184" s="168"/>
      <c r="D184" s="168"/>
      <c r="E184" s="168"/>
      <c r="F184" s="168"/>
      <c r="G184" s="168"/>
    </row>
    <row r="185" spans="1:7" ht="12.75">
      <c r="A185" s="44" t="s">
        <v>58</v>
      </c>
      <c r="B185" s="42"/>
      <c r="C185" s="42"/>
      <c r="D185" s="42"/>
      <c r="E185" s="42"/>
      <c r="F185" s="42"/>
      <c r="G185" s="42"/>
    </row>
    <row r="186" spans="1:7" ht="24.75" customHeight="1">
      <c r="A186" s="46" t="s">
        <v>127</v>
      </c>
      <c r="B186" s="42"/>
      <c r="C186" s="42"/>
      <c r="D186" s="42"/>
      <c r="E186" s="42"/>
      <c r="F186" s="42"/>
      <c r="G186" s="42"/>
    </row>
    <row r="187" spans="1:7" ht="27" customHeight="1">
      <c r="A187" s="46" t="s">
        <v>128</v>
      </c>
      <c r="B187" s="42"/>
      <c r="C187" s="42"/>
      <c r="D187" s="42"/>
      <c r="E187" s="42"/>
      <c r="F187" s="42"/>
      <c r="G187" s="42"/>
    </row>
    <row r="188" spans="1:7" ht="12.75" customHeight="1">
      <c r="A188" s="153" t="s">
        <v>66</v>
      </c>
      <c r="B188" s="153"/>
      <c r="C188" s="153"/>
      <c r="D188" s="153"/>
      <c r="E188" s="153"/>
      <c r="F188" s="153"/>
      <c r="G188" s="153"/>
    </row>
    <row r="189" spans="1:7" ht="13.5" customHeight="1">
      <c r="A189" s="44" t="s">
        <v>67</v>
      </c>
      <c r="B189" s="42">
        <v>0.025</v>
      </c>
      <c r="C189" s="42">
        <v>0.025</v>
      </c>
      <c r="D189" s="42"/>
      <c r="E189" s="42">
        <v>0.015</v>
      </c>
      <c r="F189" s="41">
        <v>0.01</v>
      </c>
      <c r="G189" s="42"/>
    </row>
    <row r="190" spans="1:7" ht="13.5" customHeight="1">
      <c r="A190" s="44" t="s">
        <v>74</v>
      </c>
      <c r="B190" s="42"/>
      <c r="C190" s="42"/>
      <c r="D190" s="42"/>
      <c r="E190" s="42"/>
      <c r="F190" s="42"/>
      <c r="G190" s="42"/>
    </row>
    <row r="191" spans="1:7" ht="13.5" customHeight="1">
      <c r="A191" s="44" t="s">
        <v>68</v>
      </c>
      <c r="B191" s="42">
        <v>0.015</v>
      </c>
      <c r="C191" s="42">
        <v>0.015</v>
      </c>
      <c r="D191" s="42"/>
      <c r="E191" s="42">
        <v>0.015</v>
      </c>
      <c r="F191" s="42"/>
      <c r="G191" s="42"/>
    </row>
    <row r="192" spans="1:7" ht="13.5" customHeight="1">
      <c r="A192" s="44" t="s">
        <v>69</v>
      </c>
      <c r="B192" s="42">
        <v>0.015</v>
      </c>
      <c r="C192" s="42">
        <v>0.015</v>
      </c>
      <c r="D192" s="42"/>
      <c r="E192" s="42">
        <v>0.015</v>
      </c>
      <c r="F192" s="42"/>
      <c r="G192" s="42"/>
    </row>
    <row r="193" spans="1:7" ht="13.5" customHeight="1">
      <c r="A193" s="44" t="s">
        <v>73</v>
      </c>
      <c r="B193" s="42"/>
      <c r="C193" s="42"/>
      <c r="D193" s="42"/>
      <c r="E193" s="42"/>
      <c r="F193" s="42"/>
      <c r="G193" s="42"/>
    </row>
    <row r="194" spans="1:7" ht="13.5" customHeight="1">
      <c r="A194" s="44" t="s">
        <v>70</v>
      </c>
      <c r="B194" s="42">
        <v>0.025</v>
      </c>
      <c r="C194" s="42">
        <v>0.025</v>
      </c>
      <c r="D194" s="42"/>
      <c r="E194" s="42">
        <v>0.015</v>
      </c>
      <c r="F194" s="41">
        <v>0.01</v>
      </c>
      <c r="G194" s="42"/>
    </row>
    <row r="195" spans="1:7" ht="13.5" customHeight="1">
      <c r="A195" s="44" t="s">
        <v>101</v>
      </c>
      <c r="B195" s="42">
        <v>0.025</v>
      </c>
      <c r="C195" s="42">
        <v>0.025</v>
      </c>
      <c r="D195" s="42"/>
      <c r="E195" s="42">
        <v>0.015</v>
      </c>
      <c r="F195" s="41">
        <v>0.01</v>
      </c>
      <c r="G195" s="42"/>
    </row>
    <row r="196" spans="1:7" ht="13.5" customHeight="1">
      <c r="A196" s="44" t="s">
        <v>162</v>
      </c>
      <c r="B196" s="42"/>
      <c r="C196" s="42"/>
      <c r="D196" s="42"/>
      <c r="E196" s="42"/>
      <c r="F196" s="42"/>
      <c r="G196" s="42"/>
    </row>
    <row r="197" spans="1:7" ht="13.5" customHeight="1">
      <c r="A197" s="44" t="s">
        <v>71</v>
      </c>
      <c r="B197" s="42">
        <v>0.015</v>
      </c>
      <c r="C197" s="42">
        <v>0.015</v>
      </c>
      <c r="D197" s="42"/>
      <c r="E197" s="42">
        <v>0.015</v>
      </c>
      <c r="F197" s="42"/>
      <c r="G197" s="42"/>
    </row>
    <row r="198" spans="1:7" ht="13.5" customHeight="1">
      <c r="A198" s="44" t="s">
        <v>72</v>
      </c>
      <c r="B198" s="42">
        <v>0.025</v>
      </c>
      <c r="C198" s="42">
        <v>0.025</v>
      </c>
      <c r="D198" s="42"/>
      <c r="E198" s="42">
        <v>0.015</v>
      </c>
      <c r="F198" s="41">
        <v>0.01</v>
      </c>
      <c r="G198" s="42"/>
    </row>
    <row r="199" spans="1:7" ht="13.5" customHeight="1">
      <c r="A199" s="153" t="s">
        <v>64</v>
      </c>
      <c r="B199" s="153"/>
      <c r="C199" s="153"/>
      <c r="D199" s="153"/>
      <c r="E199" s="153"/>
      <c r="F199" s="153"/>
      <c r="G199" s="153"/>
    </row>
    <row r="200" spans="1:7" ht="26.25" customHeight="1">
      <c r="A200" s="46" t="s">
        <v>65</v>
      </c>
      <c r="B200" s="75"/>
      <c r="C200" s="75"/>
      <c r="D200" s="75"/>
      <c r="E200" s="75"/>
      <c r="F200" s="75"/>
      <c r="G200" s="75"/>
    </row>
    <row r="201" spans="1:7" ht="15" customHeight="1">
      <c r="A201" s="46" t="s">
        <v>31</v>
      </c>
      <c r="B201" s="75"/>
      <c r="C201" s="75"/>
      <c r="D201" s="75"/>
      <c r="E201" s="75"/>
      <c r="F201" s="75"/>
      <c r="G201" s="75"/>
    </row>
    <row r="202" spans="1:7" ht="13.5" customHeight="1">
      <c r="A202" s="46" t="s">
        <v>96</v>
      </c>
      <c r="B202" s="75"/>
      <c r="C202" s="75"/>
      <c r="D202" s="75"/>
      <c r="E202" s="75"/>
      <c r="F202" s="75"/>
      <c r="G202" s="75"/>
    </row>
    <row r="203" spans="1:7" ht="13.5" customHeight="1">
      <c r="A203" s="153" t="s">
        <v>61</v>
      </c>
      <c r="B203" s="153"/>
      <c r="C203" s="153"/>
      <c r="D203" s="153"/>
      <c r="E203" s="153"/>
      <c r="F203" s="153"/>
      <c r="G203" s="153"/>
    </row>
    <row r="204" spans="1:7" ht="13.5" customHeight="1">
      <c r="A204" s="40" t="s">
        <v>141</v>
      </c>
      <c r="B204" s="76"/>
      <c r="C204" s="76"/>
      <c r="D204" s="76"/>
      <c r="E204" s="76"/>
      <c r="F204" s="76"/>
      <c r="G204" s="76"/>
    </row>
    <row r="205" spans="1:7" ht="13.5" customHeight="1">
      <c r="A205" s="40" t="s">
        <v>142</v>
      </c>
      <c r="B205" s="75"/>
      <c r="C205" s="75"/>
      <c r="D205" s="75"/>
      <c r="E205" s="75"/>
      <c r="F205" s="75"/>
      <c r="G205" s="75"/>
    </row>
    <row r="206" spans="1:7" ht="13.5" customHeight="1">
      <c r="A206" s="44" t="s">
        <v>62</v>
      </c>
      <c r="B206" s="75"/>
      <c r="C206" s="75"/>
      <c r="D206" s="75"/>
      <c r="E206" s="75"/>
      <c r="F206" s="75"/>
      <c r="G206" s="75"/>
    </row>
    <row r="207" spans="1:7" ht="13.5" customHeight="1">
      <c r="A207" s="44" t="s">
        <v>94</v>
      </c>
      <c r="B207" s="75"/>
      <c r="C207" s="75"/>
      <c r="D207" s="75"/>
      <c r="E207" s="75"/>
      <c r="F207" s="75"/>
      <c r="G207" s="75"/>
    </row>
    <row r="208" spans="1:7" ht="13.5" customHeight="1">
      <c r="A208" s="44" t="s">
        <v>32</v>
      </c>
      <c r="B208" s="75"/>
      <c r="C208" s="75"/>
      <c r="D208" s="75"/>
      <c r="E208" s="75"/>
      <c r="F208" s="75"/>
      <c r="G208" s="75"/>
    </row>
    <row r="209" spans="1:7" ht="13.5" customHeight="1">
      <c r="A209" s="44" t="s">
        <v>15</v>
      </c>
      <c r="B209" s="41">
        <v>0.01</v>
      </c>
      <c r="C209" s="41">
        <v>0.01</v>
      </c>
      <c r="D209" s="41"/>
      <c r="E209" s="41">
        <v>0.005</v>
      </c>
      <c r="F209" s="41">
        <v>0.005</v>
      </c>
      <c r="G209" s="41"/>
    </row>
    <row r="210" spans="1:7" ht="13.5" customHeight="1">
      <c r="A210" s="40" t="s">
        <v>17</v>
      </c>
      <c r="B210" s="41"/>
      <c r="C210" s="41"/>
      <c r="D210" s="41"/>
      <c r="E210" s="41"/>
      <c r="F210" s="41"/>
      <c r="G210" s="41"/>
    </row>
    <row r="211" spans="1:7" ht="13.5" customHeight="1">
      <c r="A211" s="40" t="s">
        <v>33</v>
      </c>
      <c r="B211" s="41"/>
      <c r="C211" s="41"/>
      <c r="D211" s="41"/>
      <c r="E211" s="41"/>
      <c r="F211" s="41"/>
      <c r="G211" s="41"/>
    </row>
    <row r="212" spans="1:7" ht="13.5" customHeight="1">
      <c r="A212" s="40" t="s">
        <v>16</v>
      </c>
      <c r="B212" s="41">
        <v>0.02</v>
      </c>
      <c r="C212" s="41">
        <v>0.02</v>
      </c>
      <c r="D212" s="41">
        <v>0.005</v>
      </c>
      <c r="E212" s="41">
        <v>0.005</v>
      </c>
      <c r="F212" s="41">
        <v>0.005</v>
      </c>
      <c r="G212" s="41">
        <v>0.005</v>
      </c>
    </row>
    <row r="213" spans="1:7" ht="13.5" customHeight="1">
      <c r="A213" s="40" t="s">
        <v>163</v>
      </c>
      <c r="B213" s="41"/>
      <c r="C213" s="41"/>
      <c r="D213" s="41"/>
      <c r="E213" s="41"/>
      <c r="F213" s="41"/>
      <c r="G213" s="41"/>
    </row>
    <row r="214" spans="1:7" ht="13.5" customHeight="1">
      <c r="A214" s="40" t="s">
        <v>219</v>
      </c>
      <c r="B214" s="41"/>
      <c r="C214" s="41"/>
      <c r="D214" s="41"/>
      <c r="E214" s="41"/>
      <c r="F214" s="41"/>
      <c r="G214" s="41"/>
    </row>
    <row r="215" spans="1:7" ht="13.5" customHeight="1">
      <c r="A215" s="44" t="s">
        <v>218</v>
      </c>
      <c r="B215" s="41"/>
      <c r="C215" s="41"/>
      <c r="D215" s="41"/>
      <c r="E215" s="41"/>
      <c r="F215" s="41"/>
      <c r="G215" s="41"/>
    </row>
    <row r="216" spans="1:7" ht="13.5" customHeight="1">
      <c r="A216" s="40" t="s">
        <v>164</v>
      </c>
      <c r="B216" s="41"/>
      <c r="C216" s="41"/>
      <c r="D216" s="41"/>
      <c r="E216" s="41"/>
      <c r="F216" s="41"/>
      <c r="G216" s="41"/>
    </row>
    <row r="217" spans="1:7" ht="13.5" customHeight="1">
      <c r="A217" s="40" t="s">
        <v>60</v>
      </c>
      <c r="B217" s="41"/>
      <c r="C217" s="41"/>
      <c r="D217" s="41"/>
      <c r="E217" s="41"/>
      <c r="F217" s="41"/>
      <c r="G217" s="41"/>
    </row>
    <row r="218" spans="1:7" ht="13.5" customHeight="1">
      <c r="A218" s="40" t="s">
        <v>19</v>
      </c>
      <c r="B218" s="41"/>
      <c r="C218" s="41"/>
      <c r="D218" s="41"/>
      <c r="E218" s="41"/>
      <c r="F218" s="41"/>
      <c r="G218" s="41"/>
    </row>
    <row r="219" spans="1:7" ht="13.5" customHeight="1">
      <c r="A219" s="40" t="s">
        <v>36</v>
      </c>
      <c r="B219" s="41"/>
      <c r="C219" s="41"/>
      <c r="D219" s="41"/>
      <c r="E219" s="41"/>
      <c r="F219" s="41"/>
      <c r="G219" s="41"/>
    </row>
    <row r="220" spans="1:7" ht="13.5" customHeight="1">
      <c r="A220" s="40" t="s">
        <v>20</v>
      </c>
      <c r="B220" s="41"/>
      <c r="C220" s="41"/>
      <c r="D220" s="41"/>
      <c r="E220" s="41"/>
      <c r="F220" s="41"/>
      <c r="G220" s="41"/>
    </row>
    <row r="221" spans="1:7" ht="13.5" customHeight="1">
      <c r="A221" s="40" t="s">
        <v>21</v>
      </c>
      <c r="B221" s="41">
        <v>0.02</v>
      </c>
      <c r="C221" s="41">
        <v>0.02</v>
      </c>
      <c r="D221" s="41">
        <v>0.005</v>
      </c>
      <c r="E221" s="41">
        <v>0.005</v>
      </c>
      <c r="F221" s="41">
        <v>0.005</v>
      </c>
      <c r="G221" s="41">
        <v>0.005</v>
      </c>
    </row>
    <row r="222" spans="1:7" ht="13.5" customHeight="1">
      <c r="A222" s="40" t="s">
        <v>63</v>
      </c>
      <c r="B222" s="41"/>
      <c r="C222" s="41"/>
      <c r="D222" s="41"/>
      <c r="E222" s="41"/>
      <c r="F222" s="41"/>
      <c r="G222" s="41"/>
    </row>
    <row r="223" spans="1:7" ht="15" customHeight="1">
      <c r="A223" s="154" t="s">
        <v>59</v>
      </c>
      <c r="B223" s="154"/>
      <c r="C223" s="154"/>
      <c r="D223" s="154"/>
      <c r="E223" s="154"/>
      <c r="F223" s="154"/>
      <c r="G223" s="154"/>
    </row>
    <row r="224" spans="1:7" ht="13.5" customHeight="1">
      <c r="A224" s="44" t="s">
        <v>28</v>
      </c>
      <c r="B224" s="71"/>
      <c r="C224" s="71"/>
      <c r="D224" s="71"/>
      <c r="E224" s="71"/>
      <c r="F224" s="71"/>
      <c r="G224" s="71"/>
    </row>
    <row r="225" spans="1:7" ht="13.5" customHeight="1">
      <c r="A225" s="44" t="s">
        <v>30</v>
      </c>
      <c r="B225" s="71">
        <v>0.01</v>
      </c>
      <c r="C225" s="71">
        <v>0.01</v>
      </c>
      <c r="D225" s="71">
        <v>0.005</v>
      </c>
      <c r="E225" s="71"/>
      <c r="F225" s="71">
        <v>0.005</v>
      </c>
      <c r="G225" s="71"/>
    </row>
    <row r="226" spans="1:7" ht="13.5" customHeight="1">
      <c r="A226" s="40" t="s">
        <v>165</v>
      </c>
      <c r="B226" s="41"/>
      <c r="C226" s="41"/>
      <c r="D226" s="41"/>
      <c r="E226" s="41"/>
      <c r="F226" s="41"/>
      <c r="G226" s="41"/>
    </row>
    <row r="227" spans="1:7" ht="13.5" customHeight="1">
      <c r="A227" s="40" t="s">
        <v>15</v>
      </c>
      <c r="B227" s="41"/>
      <c r="C227" s="41"/>
      <c r="D227" s="41"/>
      <c r="E227" s="41"/>
      <c r="F227" s="41"/>
      <c r="G227" s="41"/>
    </row>
    <row r="228" spans="1:7" ht="13.5" customHeight="1">
      <c r="A228" s="40" t="s">
        <v>33</v>
      </c>
      <c r="B228" s="41"/>
      <c r="C228" s="41"/>
      <c r="D228" s="41"/>
      <c r="E228" s="41"/>
      <c r="F228" s="41"/>
      <c r="G228" s="41"/>
    </row>
    <row r="229" spans="1:7" ht="13.5" customHeight="1">
      <c r="A229" s="40" t="s">
        <v>92</v>
      </c>
      <c r="B229" s="41"/>
      <c r="C229" s="41"/>
      <c r="D229" s="41"/>
      <c r="E229" s="41"/>
      <c r="F229" s="41"/>
      <c r="G229" s="41"/>
    </row>
    <row r="230" spans="1:7" ht="13.5" customHeight="1">
      <c r="A230" s="44" t="s">
        <v>218</v>
      </c>
      <c r="B230" s="41"/>
      <c r="C230" s="41"/>
      <c r="D230" s="41"/>
      <c r="E230" s="41"/>
      <c r="F230" s="41"/>
      <c r="G230" s="41"/>
    </row>
    <row r="231" spans="1:7" ht="13.5" customHeight="1">
      <c r="A231" s="40" t="s">
        <v>166</v>
      </c>
      <c r="B231" s="41"/>
      <c r="C231" s="41"/>
      <c r="D231" s="41"/>
      <c r="E231" s="41"/>
      <c r="F231" s="41"/>
      <c r="G231" s="41"/>
    </row>
    <row r="232" spans="1:7" ht="13.5" customHeight="1">
      <c r="A232" s="40" t="s">
        <v>60</v>
      </c>
      <c r="B232" s="41"/>
      <c r="C232" s="41"/>
      <c r="D232" s="41"/>
      <c r="E232" s="41"/>
      <c r="F232" s="41"/>
      <c r="G232" s="41"/>
    </row>
    <row r="233" spans="1:7" ht="13.5" customHeight="1">
      <c r="A233" s="44" t="s">
        <v>36</v>
      </c>
      <c r="B233" s="41"/>
      <c r="C233" s="41"/>
      <c r="D233" s="41"/>
      <c r="E233" s="41"/>
      <c r="F233" s="41"/>
      <c r="G233" s="41"/>
    </row>
    <row r="234" spans="1:7" ht="13.5" customHeight="1">
      <c r="A234" s="40" t="s">
        <v>20</v>
      </c>
      <c r="B234" s="41"/>
      <c r="C234" s="41"/>
      <c r="D234" s="41"/>
      <c r="E234" s="41"/>
      <c r="F234" s="41"/>
      <c r="G234" s="41"/>
    </row>
    <row r="235" spans="1:7" ht="15" customHeight="1">
      <c r="A235" s="153" t="s">
        <v>129</v>
      </c>
      <c r="B235" s="153"/>
      <c r="C235" s="153"/>
      <c r="D235" s="153"/>
      <c r="E235" s="153"/>
      <c r="F235" s="153"/>
      <c r="G235" s="153"/>
    </row>
    <row r="236" spans="1:7" ht="13.5" customHeight="1">
      <c r="A236" s="40" t="s">
        <v>167</v>
      </c>
      <c r="B236" s="71"/>
      <c r="C236" s="71"/>
      <c r="D236" s="71"/>
      <c r="E236" s="71"/>
      <c r="F236" s="71"/>
      <c r="G236" s="71"/>
    </row>
    <row r="237" spans="1:7" ht="13.5" customHeight="1">
      <c r="A237" s="48" t="s">
        <v>168</v>
      </c>
      <c r="B237" s="41"/>
      <c r="C237" s="41"/>
      <c r="D237" s="41"/>
      <c r="E237" s="41"/>
      <c r="F237" s="41"/>
      <c r="G237" s="41"/>
    </row>
    <row r="238" spans="1:7" ht="13.5" customHeight="1">
      <c r="A238" s="48" t="s">
        <v>108</v>
      </c>
      <c r="B238" s="41"/>
      <c r="C238" s="41"/>
      <c r="D238" s="41"/>
      <c r="E238" s="41"/>
      <c r="F238" s="41"/>
      <c r="G238" s="41"/>
    </row>
    <row r="239" spans="1:7" ht="26.25" customHeight="1">
      <c r="A239" s="45" t="s">
        <v>109</v>
      </c>
      <c r="B239" s="41"/>
      <c r="C239" s="41"/>
      <c r="D239" s="41"/>
      <c r="E239" s="41"/>
      <c r="F239" s="41"/>
      <c r="G239" s="41"/>
    </row>
    <row r="240" spans="1:7" ht="13.5" customHeight="1">
      <c r="A240" s="48" t="s">
        <v>169</v>
      </c>
      <c r="B240" s="41"/>
      <c r="C240" s="41"/>
      <c r="D240" s="41"/>
      <c r="E240" s="41"/>
      <c r="F240" s="41"/>
      <c r="G240" s="41"/>
    </row>
    <row r="241" spans="1:7" ht="13.5" customHeight="1">
      <c r="A241" s="45" t="s">
        <v>199</v>
      </c>
      <c r="B241" s="41"/>
      <c r="C241" s="41"/>
      <c r="D241" s="41"/>
      <c r="E241" s="41"/>
      <c r="F241" s="41"/>
      <c r="G241" s="41"/>
    </row>
    <row r="242" spans="1:7" ht="13.5" customHeight="1">
      <c r="A242" s="48" t="s">
        <v>110</v>
      </c>
      <c r="B242" s="41"/>
      <c r="C242" s="41"/>
      <c r="D242" s="41"/>
      <c r="E242" s="41"/>
      <c r="F242" s="41"/>
      <c r="G242" s="41"/>
    </row>
    <row r="243" spans="1:7" ht="28.5" customHeight="1">
      <c r="A243" s="45" t="s">
        <v>224</v>
      </c>
      <c r="B243" s="41"/>
      <c r="C243" s="41"/>
      <c r="D243" s="41"/>
      <c r="E243" s="41"/>
      <c r="F243" s="41"/>
      <c r="G243" s="41"/>
    </row>
    <row r="244" spans="1:7" ht="13.5" customHeight="1">
      <c r="A244" s="45" t="s">
        <v>170</v>
      </c>
      <c r="B244" s="41"/>
      <c r="C244" s="41"/>
      <c r="D244" s="41"/>
      <c r="E244" s="41"/>
      <c r="F244" s="41"/>
      <c r="G244" s="41"/>
    </row>
    <row r="245" spans="1:7" ht="13.5" customHeight="1">
      <c r="A245" s="45" t="s">
        <v>223</v>
      </c>
      <c r="B245" s="41"/>
      <c r="C245" s="41"/>
      <c r="D245" s="41"/>
      <c r="E245" s="41"/>
      <c r="F245" s="41"/>
      <c r="G245" s="41"/>
    </row>
    <row r="246" spans="1:7" ht="13.5" customHeight="1">
      <c r="A246" s="48" t="s">
        <v>111</v>
      </c>
      <c r="B246" s="41">
        <v>0.005</v>
      </c>
      <c r="C246" s="41">
        <v>0.005</v>
      </c>
      <c r="D246" s="41"/>
      <c r="E246" s="41">
        <v>0.005</v>
      </c>
      <c r="F246" s="41"/>
      <c r="G246" s="41"/>
    </row>
    <row r="247" spans="1:7" ht="13.5" customHeight="1">
      <c r="A247" s="48" t="s">
        <v>171</v>
      </c>
      <c r="B247" s="41"/>
      <c r="C247" s="41"/>
      <c r="D247" s="41"/>
      <c r="E247" s="41"/>
      <c r="F247" s="41"/>
      <c r="G247" s="41"/>
    </row>
    <row r="248" spans="1:7" ht="13.5" customHeight="1">
      <c r="A248" s="48" t="s">
        <v>112</v>
      </c>
      <c r="B248" s="41"/>
      <c r="C248" s="41"/>
      <c r="D248" s="41"/>
      <c r="E248" s="41"/>
      <c r="F248" s="41"/>
      <c r="G248" s="41"/>
    </row>
    <row r="249" spans="1:8" ht="13.5" customHeight="1">
      <c r="A249" s="155" t="s">
        <v>97</v>
      </c>
      <c r="B249" s="155"/>
      <c r="C249" s="155"/>
      <c r="D249" s="155"/>
      <c r="E249" s="155"/>
      <c r="F249" s="155"/>
      <c r="G249" s="155"/>
      <c r="H249" s="2"/>
    </row>
    <row r="250" spans="1:8" ht="13.5" customHeight="1">
      <c r="A250" s="156" t="s">
        <v>5</v>
      </c>
      <c r="B250" s="169" t="s">
        <v>6</v>
      </c>
      <c r="C250" s="169"/>
      <c r="D250" s="169" t="s">
        <v>7</v>
      </c>
      <c r="E250" s="169"/>
      <c r="F250" s="169"/>
      <c r="G250" s="169"/>
      <c r="H250" s="2"/>
    </row>
    <row r="251" spans="1:8" ht="31.5" customHeight="1">
      <c r="A251" s="156"/>
      <c r="B251" s="77" t="s">
        <v>8</v>
      </c>
      <c r="C251" s="78" t="s">
        <v>214</v>
      </c>
      <c r="D251" s="77" t="s">
        <v>4</v>
      </c>
      <c r="E251" s="77" t="s">
        <v>10</v>
      </c>
      <c r="F251" s="77" t="s">
        <v>11</v>
      </c>
      <c r="G251" s="77" t="s">
        <v>12</v>
      </c>
      <c r="H251" s="2"/>
    </row>
    <row r="252" spans="1:7" ht="11.25" customHeight="1">
      <c r="A252" s="153" t="s">
        <v>13</v>
      </c>
      <c r="B252" s="153"/>
      <c r="C252" s="153"/>
      <c r="D252" s="153"/>
      <c r="E252" s="153"/>
      <c r="F252" s="153"/>
      <c r="G252" s="153"/>
    </row>
    <row r="253" spans="1:7" ht="13.5" customHeight="1">
      <c r="A253" s="40" t="s">
        <v>58</v>
      </c>
      <c r="B253" s="41"/>
      <c r="C253" s="41"/>
      <c r="D253" s="41"/>
      <c r="E253" s="41"/>
      <c r="F253" s="41"/>
      <c r="G253" s="41"/>
    </row>
    <row r="254" spans="1:7" ht="13.5" customHeight="1">
      <c r="A254" s="40" t="s">
        <v>145</v>
      </c>
      <c r="B254" s="41">
        <v>0.04</v>
      </c>
      <c r="C254" s="41">
        <v>0.08</v>
      </c>
      <c r="D254" s="41"/>
      <c r="E254" s="41">
        <v>0.04</v>
      </c>
      <c r="F254" s="41"/>
      <c r="G254" s="41">
        <v>0.04</v>
      </c>
    </row>
    <row r="255" spans="1:7" ht="13.5" customHeight="1">
      <c r="A255" s="40" t="s">
        <v>15</v>
      </c>
      <c r="B255" s="41">
        <v>0.053</v>
      </c>
      <c r="C255" s="41">
        <v>0.053</v>
      </c>
      <c r="D255" s="41"/>
      <c r="E255" s="41">
        <v>0.043000000000000003</v>
      </c>
      <c r="F255" s="41"/>
      <c r="G255" s="41">
        <v>0.01</v>
      </c>
    </row>
    <row r="256" spans="1:7" ht="13.5" customHeight="1">
      <c r="A256" s="40" t="s">
        <v>18</v>
      </c>
      <c r="B256" s="41"/>
      <c r="C256" s="41"/>
      <c r="D256" s="41"/>
      <c r="E256" s="41"/>
      <c r="F256" s="41"/>
      <c r="G256" s="41"/>
    </row>
    <row r="257" spans="1:7" ht="13.5" customHeight="1">
      <c r="A257" s="40" t="s">
        <v>75</v>
      </c>
      <c r="B257" s="41">
        <v>0.049</v>
      </c>
      <c r="C257" s="41">
        <v>0.049</v>
      </c>
      <c r="D257" s="41"/>
      <c r="E257" s="41">
        <v>0.01</v>
      </c>
      <c r="F257" s="41"/>
      <c r="G257" s="41">
        <v>0.039</v>
      </c>
    </row>
    <row r="258" spans="1:7" ht="13.5" customHeight="1">
      <c r="A258" s="44" t="s">
        <v>76</v>
      </c>
      <c r="B258" s="41"/>
      <c r="C258" s="41"/>
      <c r="D258" s="41"/>
      <c r="E258" s="41"/>
      <c r="F258" s="41"/>
      <c r="G258" s="41"/>
    </row>
    <row r="259" spans="1:7" ht="13.5" customHeight="1">
      <c r="A259" s="44" t="s">
        <v>36</v>
      </c>
      <c r="B259" s="41"/>
      <c r="C259" s="41"/>
      <c r="D259" s="41"/>
      <c r="E259" s="41"/>
      <c r="F259" s="41"/>
      <c r="G259" s="41"/>
    </row>
    <row r="260" spans="1:7" ht="12.75" customHeight="1">
      <c r="A260" s="153" t="s">
        <v>22</v>
      </c>
      <c r="B260" s="153"/>
      <c r="C260" s="153"/>
      <c r="D260" s="153"/>
      <c r="E260" s="153"/>
      <c r="F260" s="153"/>
      <c r="G260" s="153"/>
    </row>
    <row r="261" spans="1:7" ht="13.5" customHeight="1">
      <c r="A261" s="40" t="s">
        <v>28</v>
      </c>
      <c r="B261" s="41"/>
      <c r="C261" s="41"/>
      <c r="D261" s="41"/>
      <c r="E261" s="41"/>
      <c r="F261" s="41"/>
      <c r="G261" s="41"/>
    </row>
    <row r="262" spans="1:7" ht="13.5" customHeight="1">
      <c r="A262" s="40" t="s">
        <v>99</v>
      </c>
      <c r="B262" s="41"/>
      <c r="C262" s="41"/>
      <c r="D262" s="41"/>
      <c r="E262" s="41"/>
      <c r="F262" s="41"/>
      <c r="G262" s="41"/>
    </row>
    <row r="263" spans="1:7" ht="13.5" customHeight="1">
      <c r="A263" s="44" t="s">
        <v>58</v>
      </c>
      <c r="B263" s="41"/>
      <c r="C263" s="41"/>
      <c r="D263" s="41"/>
      <c r="E263" s="41"/>
      <c r="F263" s="41"/>
      <c r="G263" s="41"/>
    </row>
    <row r="264" spans="1:7" ht="13.5" customHeight="1">
      <c r="A264" s="44" t="s">
        <v>174</v>
      </c>
      <c r="B264" s="41"/>
      <c r="C264" s="41"/>
      <c r="D264" s="41"/>
      <c r="E264" s="41"/>
      <c r="F264" s="41"/>
      <c r="G264" s="41"/>
    </row>
    <row r="265" spans="1:7" ht="13.5" customHeight="1">
      <c r="A265" s="40" t="s">
        <v>173</v>
      </c>
      <c r="B265" s="41"/>
      <c r="C265" s="41"/>
      <c r="D265" s="41"/>
      <c r="E265" s="41"/>
      <c r="F265" s="41"/>
      <c r="G265" s="41"/>
    </row>
    <row r="266" spans="1:7" ht="13.5" customHeight="1">
      <c r="A266" s="40" t="s">
        <v>172</v>
      </c>
      <c r="B266" s="41"/>
      <c r="C266" s="41"/>
      <c r="D266" s="41"/>
      <c r="E266" s="41"/>
      <c r="F266" s="41"/>
      <c r="G266" s="41"/>
    </row>
    <row r="267" spans="1:7" ht="13.5" customHeight="1">
      <c r="A267" s="40" t="s">
        <v>29</v>
      </c>
      <c r="B267" s="41"/>
      <c r="C267" s="41"/>
      <c r="D267" s="41"/>
      <c r="E267" s="41"/>
      <c r="F267" s="41"/>
      <c r="G267" s="41"/>
    </row>
    <row r="268" spans="1:7" ht="13.5" customHeight="1">
      <c r="A268" s="40" t="s">
        <v>77</v>
      </c>
      <c r="B268" s="41"/>
      <c r="C268" s="41"/>
      <c r="D268" s="41"/>
      <c r="E268" s="41"/>
      <c r="F268" s="41"/>
      <c r="G268" s="41"/>
    </row>
    <row r="269" spans="1:7" ht="13.5" customHeight="1">
      <c r="A269" s="40" t="s">
        <v>25</v>
      </c>
      <c r="B269" s="41"/>
      <c r="C269" s="41"/>
      <c r="D269" s="41"/>
      <c r="E269" s="41"/>
      <c r="F269" s="41"/>
      <c r="G269" s="41"/>
    </row>
    <row r="270" spans="1:7" ht="13.5" customHeight="1">
      <c r="A270" s="40" t="s">
        <v>23</v>
      </c>
      <c r="B270" s="41"/>
      <c r="C270" s="41"/>
      <c r="D270" s="41"/>
      <c r="E270" s="41"/>
      <c r="F270" s="41"/>
      <c r="G270" s="41"/>
    </row>
    <row r="271" spans="1:7" ht="27.75" customHeight="1">
      <c r="A271" s="43" t="s">
        <v>175</v>
      </c>
      <c r="B271" s="41"/>
      <c r="C271" s="41"/>
      <c r="D271" s="41"/>
      <c r="E271" s="41"/>
      <c r="F271" s="41"/>
      <c r="G271" s="41"/>
    </row>
    <row r="272" spans="1:7" ht="13.5" customHeight="1">
      <c r="A272" s="40" t="s">
        <v>38</v>
      </c>
      <c r="B272" s="41"/>
      <c r="C272" s="41"/>
      <c r="D272" s="41"/>
      <c r="E272" s="41"/>
      <c r="F272" s="41"/>
      <c r="G272" s="41"/>
    </row>
    <row r="273" spans="1:7" ht="13.5" customHeight="1">
      <c r="A273" s="40" t="s">
        <v>32</v>
      </c>
      <c r="B273" s="41"/>
      <c r="C273" s="41"/>
      <c r="D273" s="41"/>
      <c r="E273" s="41"/>
      <c r="F273" s="41"/>
      <c r="G273" s="41"/>
    </row>
    <row r="274" spans="1:7" ht="13.5" customHeight="1">
      <c r="A274" s="40" t="s">
        <v>15</v>
      </c>
      <c r="B274" s="41">
        <v>0.10400000000000001</v>
      </c>
      <c r="C274" s="41">
        <v>0.10400000000000001</v>
      </c>
      <c r="D274" s="41"/>
      <c r="E274" s="41">
        <v>0.07</v>
      </c>
      <c r="F274" s="41"/>
      <c r="G274" s="41">
        <v>0.034</v>
      </c>
    </row>
    <row r="275" spans="1:7" ht="13.5" customHeight="1">
      <c r="A275" s="40" t="s">
        <v>17</v>
      </c>
      <c r="B275" s="41"/>
      <c r="C275" s="41"/>
      <c r="D275" s="41"/>
      <c r="E275" s="41"/>
      <c r="F275" s="41"/>
      <c r="G275" s="41"/>
    </row>
    <row r="276" spans="1:7" ht="13.5" customHeight="1">
      <c r="A276" s="40" t="s">
        <v>51</v>
      </c>
      <c r="B276" s="41"/>
      <c r="C276" s="41"/>
      <c r="D276" s="41"/>
      <c r="E276" s="41"/>
      <c r="F276" s="41"/>
      <c r="G276" s="41"/>
    </row>
    <row r="277" spans="1:7" ht="13.5" customHeight="1">
      <c r="A277" s="40" t="s">
        <v>34</v>
      </c>
      <c r="B277" s="41"/>
      <c r="C277" s="41"/>
      <c r="D277" s="41"/>
      <c r="E277" s="41"/>
      <c r="F277" s="41"/>
      <c r="G277" s="41"/>
    </row>
    <row r="278" spans="1:7" ht="13.5" customHeight="1">
      <c r="A278" s="40" t="s">
        <v>78</v>
      </c>
      <c r="B278" s="41"/>
      <c r="C278" s="41"/>
      <c r="D278" s="41"/>
      <c r="E278" s="41"/>
      <c r="F278" s="41"/>
      <c r="G278" s="41"/>
    </row>
    <row r="279" spans="1:7" ht="28.5" customHeight="1">
      <c r="A279" s="43" t="s">
        <v>153</v>
      </c>
      <c r="B279" s="41"/>
      <c r="C279" s="41"/>
      <c r="D279" s="41"/>
      <c r="E279" s="41"/>
      <c r="F279" s="41"/>
      <c r="G279" s="41"/>
    </row>
    <row r="280" spans="1:7" ht="13.5" customHeight="1">
      <c r="A280" s="40" t="s">
        <v>35</v>
      </c>
      <c r="B280" s="41"/>
      <c r="C280" s="41"/>
      <c r="D280" s="41"/>
      <c r="E280" s="41"/>
      <c r="F280" s="41"/>
      <c r="G280" s="41"/>
    </row>
    <row r="281" spans="1:7" ht="13.5" customHeight="1">
      <c r="A281" s="40" t="s">
        <v>124</v>
      </c>
      <c r="B281" s="41"/>
      <c r="C281" s="41"/>
      <c r="D281" s="41"/>
      <c r="E281" s="41"/>
      <c r="F281" s="41"/>
      <c r="G281" s="41"/>
    </row>
    <row r="282" spans="1:7" ht="13.5" customHeight="1">
      <c r="A282" s="40" t="s">
        <v>75</v>
      </c>
      <c r="B282" s="41">
        <v>0.104</v>
      </c>
      <c r="C282" s="41">
        <v>0.139</v>
      </c>
      <c r="D282" s="41"/>
      <c r="E282" s="41">
        <v>0.039</v>
      </c>
      <c r="F282" s="41"/>
      <c r="G282" s="41">
        <v>0.1</v>
      </c>
    </row>
    <row r="283" spans="1:7" ht="13.5" customHeight="1">
      <c r="A283" s="45" t="s">
        <v>176</v>
      </c>
      <c r="B283" s="41"/>
      <c r="C283" s="41"/>
      <c r="D283" s="41"/>
      <c r="E283" s="41"/>
      <c r="F283" s="41"/>
      <c r="G283" s="41"/>
    </row>
    <row r="284" spans="1:7" ht="13.5" customHeight="1">
      <c r="A284" s="40" t="s">
        <v>20</v>
      </c>
      <c r="B284" s="41"/>
      <c r="C284" s="41"/>
      <c r="D284" s="41"/>
      <c r="E284" s="41"/>
      <c r="F284" s="41"/>
      <c r="G284" s="41"/>
    </row>
    <row r="285" spans="1:7" ht="13.5" customHeight="1">
      <c r="A285" s="40" t="s">
        <v>79</v>
      </c>
      <c r="B285" s="41">
        <v>0.075</v>
      </c>
      <c r="C285" s="41">
        <v>0.15</v>
      </c>
      <c r="D285" s="41"/>
      <c r="E285" s="41">
        <v>0.075</v>
      </c>
      <c r="F285" s="41"/>
      <c r="G285" s="41">
        <v>0.075</v>
      </c>
    </row>
    <row r="286" spans="1:7" ht="13.5" customHeight="1">
      <c r="A286" s="40" t="s">
        <v>82</v>
      </c>
      <c r="B286" s="41"/>
      <c r="C286" s="41"/>
      <c r="D286" s="41"/>
      <c r="E286" s="41"/>
      <c r="F286" s="41"/>
      <c r="G286" s="41"/>
    </row>
    <row r="287" spans="1:7" ht="13.5" customHeight="1">
      <c r="A287" s="40" t="s">
        <v>217</v>
      </c>
      <c r="B287" s="41"/>
      <c r="C287" s="41"/>
      <c r="D287" s="41"/>
      <c r="E287" s="41"/>
      <c r="F287" s="41"/>
      <c r="G287" s="41"/>
    </row>
    <row r="288" spans="1:7" ht="13.5" customHeight="1">
      <c r="A288" s="40" t="s">
        <v>216</v>
      </c>
      <c r="B288" s="41"/>
      <c r="C288" s="41"/>
      <c r="D288" s="41"/>
      <c r="E288" s="41"/>
      <c r="F288" s="41"/>
      <c r="G288" s="41"/>
    </row>
    <row r="289" spans="1:7" ht="15" customHeight="1">
      <c r="A289" s="153" t="s">
        <v>40</v>
      </c>
      <c r="B289" s="153"/>
      <c r="C289" s="153"/>
      <c r="D289" s="153"/>
      <c r="E289" s="153"/>
      <c r="F289" s="153"/>
      <c r="G289" s="153"/>
    </row>
    <row r="290" spans="1:7" ht="13.5" customHeight="1">
      <c r="A290" s="40" t="s">
        <v>58</v>
      </c>
      <c r="B290" s="41"/>
      <c r="C290" s="41"/>
      <c r="D290" s="41"/>
      <c r="E290" s="41"/>
      <c r="F290" s="41"/>
      <c r="G290" s="41"/>
    </row>
    <row r="291" spans="1:7" ht="13.5" customHeight="1">
      <c r="A291" s="40" t="s">
        <v>83</v>
      </c>
      <c r="B291" s="41"/>
      <c r="C291" s="41"/>
      <c r="D291" s="41"/>
      <c r="E291" s="41"/>
      <c r="F291" s="41"/>
      <c r="G291" s="41"/>
    </row>
    <row r="292" spans="1:7" ht="13.5" customHeight="1">
      <c r="A292" s="40" t="s">
        <v>84</v>
      </c>
      <c r="B292" s="41"/>
      <c r="C292" s="41"/>
      <c r="D292" s="41"/>
      <c r="E292" s="41"/>
      <c r="F292" s="41"/>
      <c r="G292" s="41"/>
    </row>
    <row r="293" spans="1:7" ht="13.5" customHeight="1">
      <c r="A293" s="40" t="s">
        <v>80</v>
      </c>
      <c r="B293" s="41"/>
      <c r="C293" s="41"/>
      <c r="D293" s="41"/>
      <c r="E293" s="41"/>
      <c r="F293" s="41"/>
      <c r="G293" s="41"/>
    </row>
    <row r="294" spans="1:7" ht="13.5" customHeight="1">
      <c r="A294" s="40" t="s">
        <v>43</v>
      </c>
      <c r="B294" s="41"/>
      <c r="C294" s="41"/>
      <c r="D294" s="41"/>
      <c r="E294" s="41"/>
      <c r="F294" s="41"/>
      <c r="G294" s="41"/>
    </row>
    <row r="295" spans="1:7" ht="13.5" customHeight="1">
      <c r="A295" s="40" t="s">
        <v>77</v>
      </c>
      <c r="B295" s="41"/>
      <c r="C295" s="41"/>
      <c r="D295" s="41"/>
      <c r="E295" s="41"/>
      <c r="F295" s="41"/>
      <c r="G295" s="41"/>
    </row>
    <row r="296" spans="1:7" ht="13.5" customHeight="1">
      <c r="A296" s="40" t="s">
        <v>85</v>
      </c>
      <c r="B296" s="41"/>
      <c r="C296" s="41"/>
      <c r="D296" s="41"/>
      <c r="E296" s="41"/>
      <c r="F296" s="41"/>
      <c r="G296" s="41"/>
    </row>
    <row r="297" spans="1:7" ht="24.75" customHeight="1">
      <c r="A297" s="43" t="s">
        <v>178</v>
      </c>
      <c r="B297" s="41"/>
      <c r="C297" s="41"/>
      <c r="D297" s="41"/>
      <c r="E297" s="41"/>
      <c r="F297" s="41"/>
      <c r="G297" s="41"/>
    </row>
    <row r="298" spans="1:7" ht="13.5" customHeight="1">
      <c r="A298" s="40" t="s">
        <v>15</v>
      </c>
      <c r="B298" s="42"/>
      <c r="C298" s="42"/>
      <c r="D298" s="42"/>
      <c r="E298" s="42"/>
      <c r="F298" s="42"/>
      <c r="G298" s="42"/>
    </row>
    <row r="299" spans="1:7" ht="13.5" customHeight="1">
      <c r="A299" s="40" t="s">
        <v>17</v>
      </c>
      <c r="B299" s="42"/>
      <c r="C299" s="42"/>
      <c r="D299" s="42"/>
      <c r="E299" s="42"/>
      <c r="F299" s="42"/>
      <c r="G299" s="42"/>
    </row>
    <row r="300" spans="1:7" ht="28.5" customHeight="1">
      <c r="A300" s="43" t="s">
        <v>179</v>
      </c>
      <c r="B300" s="42"/>
      <c r="C300" s="42"/>
      <c r="D300" s="42"/>
      <c r="E300" s="42"/>
      <c r="F300" s="42"/>
      <c r="G300" s="42"/>
    </row>
    <row r="301" spans="1:7" ht="13.5" customHeight="1">
      <c r="A301" s="40" t="s">
        <v>177</v>
      </c>
      <c r="B301" s="42"/>
      <c r="C301" s="42"/>
      <c r="D301" s="42"/>
      <c r="E301" s="42"/>
      <c r="F301" s="42"/>
      <c r="G301" s="42"/>
    </row>
    <row r="302" spans="1:7" ht="13.5" customHeight="1">
      <c r="A302" s="40" t="s">
        <v>78</v>
      </c>
      <c r="B302" s="42"/>
      <c r="C302" s="42"/>
      <c r="D302" s="42"/>
      <c r="E302" s="42"/>
      <c r="F302" s="42"/>
      <c r="G302" s="42"/>
    </row>
    <row r="303" spans="1:7" ht="13.5" customHeight="1">
      <c r="A303" s="40" t="s">
        <v>89</v>
      </c>
      <c r="B303" s="42"/>
      <c r="C303" s="42"/>
      <c r="D303" s="42"/>
      <c r="E303" s="42"/>
      <c r="F303" s="42"/>
      <c r="G303" s="42"/>
    </row>
    <row r="304" spans="1:7" ht="13.5" customHeight="1">
      <c r="A304" s="40" t="s">
        <v>75</v>
      </c>
      <c r="B304" s="42">
        <v>0.026000000000000002</v>
      </c>
      <c r="C304" s="42">
        <v>0.032</v>
      </c>
      <c r="D304" s="42"/>
      <c r="E304" s="42">
        <v>0.007</v>
      </c>
      <c r="F304" s="42"/>
      <c r="G304" s="42">
        <v>0.025</v>
      </c>
    </row>
    <row r="305" spans="1:7" ht="13.5" customHeight="1">
      <c r="A305" s="40" t="s">
        <v>20</v>
      </c>
      <c r="B305" s="42"/>
      <c r="C305" s="42"/>
      <c r="D305" s="42"/>
      <c r="E305" s="42"/>
      <c r="F305" s="42"/>
      <c r="G305" s="42"/>
    </row>
    <row r="306" spans="1:7" ht="13.5" customHeight="1">
      <c r="A306" s="40" t="s">
        <v>79</v>
      </c>
      <c r="B306" s="42"/>
      <c r="C306" s="42"/>
      <c r="D306" s="42"/>
      <c r="E306" s="42"/>
      <c r="F306" s="42"/>
      <c r="G306" s="42"/>
    </row>
    <row r="307" spans="1:7" ht="13.5" customHeight="1">
      <c r="A307" s="40" t="s">
        <v>217</v>
      </c>
      <c r="B307" s="42"/>
      <c r="C307" s="42"/>
      <c r="D307" s="42"/>
      <c r="E307" s="42"/>
      <c r="F307" s="42"/>
      <c r="G307" s="42"/>
    </row>
    <row r="308" spans="1:7" ht="15" customHeight="1">
      <c r="A308" s="153" t="s">
        <v>42</v>
      </c>
      <c r="B308" s="153"/>
      <c r="C308" s="153"/>
      <c r="D308" s="153"/>
      <c r="E308" s="153"/>
      <c r="F308" s="153"/>
      <c r="G308" s="153"/>
    </row>
    <row r="309" spans="1:7" ht="13.5" customHeight="1">
      <c r="A309" s="40" t="s">
        <v>58</v>
      </c>
      <c r="B309" s="39"/>
      <c r="C309" s="39"/>
      <c r="D309" s="39"/>
      <c r="E309" s="39"/>
      <c r="F309" s="39"/>
      <c r="G309" s="39"/>
    </row>
    <row r="310" spans="1:7" ht="13.5" customHeight="1">
      <c r="A310" s="40" t="s">
        <v>48</v>
      </c>
      <c r="B310" s="42"/>
      <c r="C310" s="42"/>
      <c r="D310" s="42"/>
      <c r="E310" s="42"/>
      <c r="F310" s="42"/>
      <c r="G310" s="42"/>
    </row>
    <row r="311" spans="1:7" ht="13.5" customHeight="1">
      <c r="A311" s="40" t="s">
        <v>77</v>
      </c>
      <c r="B311" s="42"/>
      <c r="C311" s="42"/>
      <c r="D311" s="42"/>
      <c r="E311" s="42"/>
      <c r="F311" s="42"/>
      <c r="G311" s="42"/>
    </row>
    <row r="312" spans="1:7" ht="13.5" customHeight="1">
      <c r="A312" s="44" t="s">
        <v>46</v>
      </c>
      <c r="B312" s="42">
        <v>0.022</v>
      </c>
      <c r="C312" s="42">
        <v>0.045</v>
      </c>
      <c r="D312" s="42"/>
      <c r="E312" s="42"/>
      <c r="F312" s="42">
        <v>0.045</v>
      </c>
      <c r="G312" s="42"/>
    </row>
    <row r="313" spans="1:7" ht="13.5" customHeight="1">
      <c r="A313" s="44" t="s">
        <v>38</v>
      </c>
      <c r="B313" s="42"/>
      <c r="C313" s="42"/>
      <c r="D313" s="42"/>
      <c r="E313" s="42"/>
      <c r="F313" s="42"/>
      <c r="G313" s="42"/>
    </row>
    <row r="314" spans="1:7" ht="13.5" customHeight="1">
      <c r="A314" s="44" t="s">
        <v>86</v>
      </c>
      <c r="B314" s="42"/>
      <c r="C314" s="42"/>
      <c r="D314" s="42"/>
      <c r="E314" s="42"/>
      <c r="F314" s="42"/>
      <c r="G314" s="42"/>
    </row>
    <row r="315" spans="1:7" ht="26.25" customHeight="1">
      <c r="A315" s="46" t="s">
        <v>181</v>
      </c>
      <c r="B315" s="42"/>
      <c r="C315" s="42"/>
      <c r="D315" s="42"/>
      <c r="E315" s="42"/>
      <c r="F315" s="42"/>
      <c r="G315" s="42"/>
    </row>
    <row r="316" spans="1:7" ht="27" customHeight="1">
      <c r="A316" s="47" t="s">
        <v>183</v>
      </c>
      <c r="B316" s="42"/>
      <c r="C316" s="42"/>
      <c r="D316" s="42"/>
      <c r="E316" s="42"/>
      <c r="F316" s="42"/>
      <c r="G316" s="42"/>
    </row>
    <row r="317" spans="1:7" ht="13.5" customHeight="1">
      <c r="A317" s="40" t="s">
        <v>130</v>
      </c>
      <c r="B317" s="42"/>
      <c r="C317" s="42"/>
      <c r="D317" s="42"/>
      <c r="E317" s="42"/>
      <c r="F317" s="42"/>
      <c r="G317" s="42"/>
    </row>
    <row r="318" spans="1:7" ht="17.25" customHeight="1">
      <c r="A318" s="45" t="s">
        <v>182</v>
      </c>
      <c r="B318" s="42"/>
      <c r="C318" s="42"/>
      <c r="D318" s="42"/>
      <c r="E318" s="42"/>
      <c r="F318" s="42"/>
      <c r="G318" s="42"/>
    </row>
    <row r="319" spans="1:7" ht="13.5" customHeight="1">
      <c r="A319" s="40" t="s">
        <v>15</v>
      </c>
      <c r="B319" s="42"/>
      <c r="C319" s="42"/>
      <c r="D319" s="42"/>
      <c r="E319" s="42"/>
      <c r="F319" s="42"/>
      <c r="G319" s="42"/>
    </row>
    <row r="320" spans="1:7" ht="13.5" customHeight="1">
      <c r="A320" s="40" t="s">
        <v>17</v>
      </c>
      <c r="B320" s="42"/>
      <c r="C320" s="42"/>
      <c r="D320" s="42"/>
      <c r="E320" s="42"/>
      <c r="F320" s="42"/>
      <c r="G320" s="42"/>
    </row>
    <row r="321" spans="1:7" ht="13.5" customHeight="1">
      <c r="A321" s="40" t="s">
        <v>54</v>
      </c>
      <c r="B321" s="42"/>
      <c r="C321" s="42"/>
      <c r="D321" s="42"/>
      <c r="E321" s="42"/>
      <c r="F321" s="42"/>
      <c r="G321" s="42"/>
    </row>
    <row r="322" spans="1:7" ht="13.5" customHeight="1">
      <c r="A322" s="40" t="s">
        <v>131</v>
      </c>
      <c r="B322" s="42"/>
      <c r="C322" s="42"/>
      <c r="D322" s="42"/>
      <c r="E322" s="42"/>
      <c r="F322" s="42"/>
      <c r="G322" s="42"/>
    </row>
    <row r="323" spans="1:7" ht="13.5" customHeight="1">
      <c r="A323" s="40" t="s">
        <v>95</v>
      </c>
      <c r="B323" s="42"/>
      <c r="C323" s="42"/>
      <c r="D323" s="42"/>
      <c r="E323" s="42"/>
      <c r="F323" s="42"/>
      <c r="G323" s="42"/>
    </row>
    <row r="324" spans="1:7" ht="13.5" customHeight="1">
      <c r="A324" s="40" t="s">
        <v>78</v>
      </c>
      <c r="B324" s="42"/>
      <c r="C324" s="42"/>
      <c r="D324" s="42"/>
      <c r="E324" s="42"/>
      <c r="F324" s="42"/>
      <c r="G324" s="42"/>
    </row>
    <row r="325" spans="1:7" ht="27" customHeight="1">
      <c r="A325" s="45" t="s">
        <v>47</v>
      </c>
      <c r="B325" s="42"/>
      <c r="C325" s="42"/>
      <c r="D325" s="42"/>
      <c r="E325" s="42"/>
      <c r="F325" s="42"/>
      <c r="G325" s="42"/>
    </row>
    <row r="326" spans="1:7" ht="13.5" customHeight="1">
      <c r="A326" s="40" t="s">
        <v>180</v>
      </c>
      <c r="B326" s="42"/>
      <c r="C326" s="42"/>
      <c r="D326" s="42"/>
      <c r="E326" s="42"/>
      <c r="F326" s="42"/>
      <c r="G326" s="42"/>
    </row>
    <row r="327" spans="1:7" ht="13.5" customHeight="1">
      <c r="A327" s="40" t="s">
        <v>35</v>
      </c>
      <c r="B327" s="42"/>
      <c r="C327" s="42"/>
      <c r="D327" s="42"/>
      <c r="E327" s="42"/>
      <c r="F327" s="42"/>
      <c r="G327" s="42"/>
    </row>
    <row r="328" spans="1:7" ht="13.5" customHeight="1">
      <c r="A328" s="40" t="s">
        <v>89</v>
      </c>
      <c r="B328" s="42"/>
      <c r="C328" s="42"/>
      <c r="D328" s="42"/>
      <c r="E328" s="42"/>
      <c r="F328" s="42"/>
      <c r="G328" s="42"/>
    </row>
    <row r="329" spans="1:7" ht="13.5" customHeight="1">
      <c r="A329" s="40" t="s">
        <v>75</v>
      </c>
      <c r="B329" s="41">
        <v>0.03</v>
      </c>
      <c r="C329" s="41">
        <v>0.03</v>
      </c>
      <c r="D329" s="41"/>
      <c r="E329" s="41">
        <v>0.01</v>
      </c>
      <c r="F329" s="41"/>
      <c r="G329" s="41">
        <v>0.02</v>
      </c>
    </row>
    <row r="330" spans="1:7" ht="26.25" customHeight="1">
      <c r="A330" s="45" t="s">
        <v>154</v>
      </c>
      <c r="B330" s="41"/>
      <c r="C330" s="41"/>
      <c r="D330" s="41"/>
      <c r="E330" s="41"/>
      <c r="F330" s="41"/>
      <c r="G330" s="41"/>
    </row>
    <row r="331" spans="1:7" ht="13.5" customHeight="1">
      <c r="A331" s="40" t="s">
        <v>20</v>
      </c>
      <c r="B331" s="41"/>
      <c r="C331" s="41"/>
      <c r="D331" s="41"/>
      <c r="E331" s="41"/>
      <c r="F331" s="41"/>
      <c r="G331" s="41"/>
    </row>
    <row r="332" spans="1:7" ht="13.5" customHeight="1">
      <c r="A332" s="40" t="s">
        <v>225</v>
      </c>
      <c r="B332" s="41"/>
      <c r="C332" s="41"/>
      <c r="D332" s="41"/>
      <c r="E332" s="41"/>
      <c r="F332" s="41"/>
      <c r="G332" s="41"/>
    </row>
    <row r="333" spans="1:7" ht="13.5" customHeight="1">
      <c r="A333" s="40" t="s">
        <v>81</v>
      </c>
      <c r="B333" s="41"/>
      <c r="C333" s="41"/>
      <c r="D333" s="41"/>
      <c r="E333" s="41"/>
      <c r="F333" s="41"/>
      <c r="G333" s="41"/>
    </row>
    <row r="334" spans="1:7" ht="13.5" customHeight="1">
      <c r="A334" s="40" t="s">
        <v>82</v>
      </c>
      <c r="B334" s="41"/>
      <c r="C334" s="41"/>
      <c r="D334" s="41"/>
      <c r="E334" s="41"/>
      <c r="F334" s="41"/>
      <c r="G334" s="41"/>
    </row>
    <row r="335" spans="1:7" ht="13.5" customHeight="1">
      <c r="A335" s="40" t="s">
        <v>200</v>
      </c>
      <c r="B335" s="41"/>
      <c r="C335" s="41"/>
      <c r="D335" s="41"/>
      <c r="E335" s="41"/>
      <c r="F335" s="41"/>
      <c r="G335" s="41"/>
    </row>
    <row r="336" spans="1:7" ht="15" customHeight="1">
      <c r="A336" s="153" t="s">
        <v>49</v>
      </c>
      <c r="B336" s="153"/>
      <c r="C336" s="153"/>
      <c r="D336" s="153"/>
      <c r="E336" s="153"/>
      <c r="F336" s="153"/>
      <c r="G336" s="153"/>
    </row>
    <row r="337" spans="1:7" ht="13.5" customHeight="1">
      <c r="A337" s="40" t="s">
        <v>58</v>
      </c>
      <c r="B337" s="71"/>
      <c r="C337" s="71"/>
      <c r="D337" s="71"/>
      <c r="E337" s="71"/>
      <c r="F337" s="71"/>
      <c r="G337" s="71"/>
    </row>
    <row r="338" spans="1:7" ht="13.5" customHeight="1">
      <c r="A338" s="40" t="s">
        <v>15</v>
      </c>
      <c r="B338" s="41"/>
      <c r="C338" s="41"/>
      <c r="D338" s="41"/>
      <c r="E338" s="41"/>
      <c r="F338" s="41"/>
      <c r="G338" s="41"/>
    </row>
    <row r="339" spans="1:7" ht="13.5" customHeight="1">
      <c r="A339" s="40" t="s">
        <v>75</v>
      </c>
      <c r="B339" s="41"/>
      <c r="C339" s="41"/>
      <c r="D339" s="41"/>
      <c r="E339" s="41"/>
      <c r="F339" s="41"/>
      <c r="G339" s="41"/>
    </row>
    <row r="340" spans="1:7" ht="13.5" customHeight="1">
      <c r="A340" s="40" t="s">
        <v>217</v>
      </c>
      <c r="B340" s="41"/>
      <c r="C340" s="41"/>
      <c r="D340" s="41"/>
      <c r="E340" s="41"/>
      <c r="F340" s="41"/>
      <c r="G340" s="41"/>
    </row>
    <row r="341" spans="1:7" ht="15" customHeight="1">
      <c r="A341" s="153" t="s">
        <v>50</v>
      </c>
      <c r="B341" s="153"/>
      <c r="C341" s="153"/>
      <c r="D341" s="153"/>
      <c r="E341" s="153"/>
      <c r="F341" s="153"/>
      <c r="G341" s="153"/>
    </row>
    <row r="342" spans="1:7" ht="13.5" customHeight="1">
      <c r="A342" s="40" t="s">
        <v>58</v>
      </c>
      <c r="B342" s="41"/>
      <c r="C342" s="41"/>
      <c r="D342" s="41"/>
      <c r="E342" s="41"/>
      <c r="F342" s="41"/>
      <c r="G342" s="41"/>
    </row>
    <row r="343" spans="1:7" ht="13.5" customHeight="1">
      <c r="A343" s="40" t="s">
        <v>204</v>
      </c>
      <c r="B343" s="41"/>
      <c r="C343" s="41"/>
      <c r="D343" s="41"/>
      <c r="E343" s="41"/>
      <c r="F343" s="41"/>
      <c r="G343" s="41"/>
    </row>
    <row r="344" spans="1:7" ht="13.5" customHeight="1">
      <c r="A344" s="40" t="s">
        <v>15</v>
      </c>
      <c r="B344" s="41"/>
      <c r="C344" s="41"/>
      <c r="D344" s="41"/>
      <c r="E344" s="41"/>
      <c r="F344" s="41"/>
      <c r="G344" s="41"/>
    </row>
    <row r="345" spans="1:7" ht="13.5" customHeight="1">
      <c r="A345" s="40" t="s">
        <v>51</v>
      </c>
      <c r="B345" s="41"/>
      <c r="C345" s="41"/>
      <c r="D345" s="41"/>
      <c r="E345" s="41"/>
      <c r="F345" s="41"/>
      <c r="G345" s="41"/>
    </row>
    <row r="346" spans="1:7" ht="13.5" customHeight="1">
      <c r="A346" s="40" t="s">
        <v>78</v>
      </c>
      <c r="B346" s="41"/>
      <c r="C346" s="41"/>
      <c r="D346" s="41"/>
      <c r="E346" s="41"/>
      <c r="F346" s="41"/>
      <c r="G346" s="41"/>
    </row>
    <row r="347" spans="1:7" ht="13.5" customHeight="1">
      <c r="A347" s="40" t="s">
        <v>75</v>
      </c>
      <c r="B347" s="41"/>
      <c r="C347" s="41"/>
      <c r="D347" s="41"/>
      <c r="E347" s="41"/>
      <c r="F347" s="41"/>
      <c r="G347" s="41"/>
    </row>
    <row r="348" spans="1:7" ht="13.5" customHeight="1">
      <c r="A348" s="40" t="s">
        <v>79</v>
      </c>
      <c r="B348" s="41"/>
      <c r="C348" s="41"/>
      <c r="D348" s="41"/>
      <c r="E348" s="41"/>
      <c r="F348" s="41"/>
      <c r="G348" s="41"/>
    </row>
    <row r="349" spans="1:7" ht="13.5" customHeight="1">
      <c r="A349" s="44" t="s">
        <v>217</v>
      </c>
      <c r="B349" s="41"/>
      <c r="C349" s="41"/>
      <c r="D349" s="41"/>
      <c r="E349" s="41"/>
      <c r="F349" s="41"/>
      <c r="G349" s="41"/>
    </row>
    <row r="350" spans="1:7" ht="15" customHeight="1">
      <c r="A350" s="153" t="s">
        <v>53</v>
      </c>
      <c r="B350" s="153"/>
      <c r="C350" s="153"/>
      <c r="D350" s="153"/>
      <c r="E350" s="153"/>
      <c r="F350" s="153"/>
      <c r="G350" s="153"/>
    </row>
    <row r="351" spans="1:7" ht="30" customHeight="1">
      <c r="A351" s="52" t="s">
        <v>184</v>
      </c>
      <c r="B351" s="41"/>
      <c r="C351" s="41"/>
      <c r="D351" s="41"/>
      <c r="E351" s="41"/>
      <c r="F351" s="41"/>
      <c r="G351" s="41"/>
    </row>
    <row r="352" spans="1:7" ht="13.5" customHeight="1">
      <c r="A352" s="53" t="s">
        <v>87</v>
      </c>
      <c r="B352" s="41"/>
      <c r="C352" s="41"/>
      <c r="D352" s="41"/>
      <c r="E352" s="41"/>
      <c r="F352" s="41"/>
      <c r="G352" s="41"/>
    </row>
    <row r="353" spans="1:7" ht="13.5" customHeight="1">
      <c r="A353" s="54" t="s">
        <v>186</v>
      </c>
      <c r="B353" s="41"/>
      <c r="C353" s="41"/>
      <c r="D353" s="41"/>
      <c r="E353" s="41"/>
      <c r="F353" s="41"/>
      <c r="G353" s="41"/>
    </row>
    <row r="354" spans="1:7" ht="13.5" customHeight="1">
      <c r="A354" s="54" t="s">
        <v>185</v>
      </c>
      <c r="B354" s="41"/>
      <c r="C354" s="41"/>
      <c r="D354" s="41"/>
      <c r="E354" s="41"/>
      <c r="F354" s="41"/>
      <c r="G354" s="41"/>
    </row>
    <row r="355" spans="1:7" ht="13.5" customHeight="1">
      <c r="A355" s="54" t="s">
        <v>139</v>
      </c>
      <c r="B355" s="41"/>
      <c r="C355" s="41"/>
      <c r="D355" s="41"/>
      <c r="E355" s="41"/>
      <c r="F355" s="41"/>
      <c r="G355" s="41"/>
    </row>
    <row r="356" spans="1:7" ht="13.5" customHeight="1">
      <c r="A356" s="53" t="s">
        <v>187</v>
      </c>
      <c r="B356" s="41"/>
      <c r="C356" s="41"/>
      <c r="D356" s="41"/>
      <c r="E356" s="41"/>
      <c r="F356" s="41"/>
      <c r="G356" s="41"/>
    </row>
    <row r="357" spans="1:7" ht="13.5" customHeight="1">
      <c r="A357" s="55" t="s">
        <v>78</v>
      </c>
      <c r="B357" s="41"/>
      <c r="C357" s="41"/>
      <c r="D357" s="41"/>
      <c r="E357" s="41"/>
      <c r="F357" s="41"/>
      <c r="G357" s="41"/>
    </row>
    <row r="358" spans="1:7" ht="13.5" customHeight="1">
      <c r="A358" s="55" t="s">
        <v>160</v>
      </c>
      <c r="B358" s="41"/>
      <c r="C358" s="41"/>
      <c r="D358" s="41"/>
      <c r="E358" s="41"/>
      <c r="F358" s="41"/>
      <c r="G358" s="41"/>
    </row>
    <row r="359" spans="1:7" ht="30" customHeight="1">
      <c r="A359" s="56" t="s">
        <v>188</v>
      </c>
      <c r="B359" s="41"/>
      <c r="C359" s="41"/>
      <c r="D359" s="41"/>
      <c r="E359" s="41"/>
      <c r="F359" s="41"/>
      <c r="G359" s="41"/>
    </row>
    <row r="360" spans="1:7" ht="13.5" customHeight="1">
      <c r="A360" s="53" t="s">
        <v>88</v>
      </c>
      <c r="B360" s="41"/>
      <c r="C360" s="41"/>
      <c r="D360" s="41"/>
      <c r="E360" s="41"/>
      <c r="F360" s="41"/>
      <c r="G360" s="41"/>
    </row>
    <row r="361" spans="1:7" ht="13.5" customHeight="1">
      <c r="A361" s="53" t="s">
        <v>190</v>
      </c>
      <c r="B361" s="41"/>
      <c r="C361" s="41"/>
      <c r="D361" s="41"/>
      <c r="E361" s="41"/>
      <c r="F361" s="41"/>
      <c r="G361" s="41"/>
    </row>
    <row r="362" spans="1:7" ht="13.5" customHeight="1">
      <c r="A362" s="55" t="s">
        <v>189</v>
      </c>
      <c r="B362" s="41">
        <v>0.365</v>
      </c>
      <c r="C362" s="41">
        <v>0.42</v>
      </c>
      <c r="D362" s="41"/>
      <c r="E362" s="41">
        <v>0.365</v>
      </c>
      <c r="F362" s="41">
        <v>0.055</v>
      </c>
      <c r="G362" s="41"/>
    </row>
    <row r="363" spans="1:7" ht="13.5" customHeight="1">
      <c r="A363" s="56" t="s">
        <v>121</v>
      </c>
      <c r="B363" s="41"/>
      <c r="C363" s="41"/>
      <c r="D363" s="41"/>
      <c r="E363" s="41"/>
      <c r="F363" s="41"/>
      <c r="G363" s="41"/>
    </row>
    <row r="364" spans="1:7" ht="13.5" customHeight="1">
      <c r="A364" s="45" t="s">
        <v>25</v>
      </c>
      <c r="B364" s="41"/>
      <c r="C364" s="41"/>
      <c r="D364" s="41"/>
      <c r="E364" s="41"/>
      <c r="F364" s="41"/>
      <c r="G364" s="41"/>
    </row>
    <row r="365" spans="1:7" ht="13.5" customHeight="1">
      <c r="A365" s="54" t="s">
        <v>55</v>
      </c>
      <c r="B365" s="41"/>
      <c r="C365" s="41"/>
      <c r="D365" s="41"/>
      <c r="E365" s="41"/>
      <c r="F365" s="41"/>
      <c r="G365" s="41"/>
    </row>
    <row r="366" spans="1:7" ht="13.5" customHeight="1">
      <c r="A366" s="53" t="s">
        <v>38</v>
      </c>
      <c r="B366" s="41"/>
      <c r="C366" s="41"/>
      <c r="D366" s="41"/>
      <c r="E366" s="41"/>
      <c r="F366" s="41"/>
      <c r="G366" s="41"/>
    </row>
    <row r="367" spans="1:7" ht="13.5" customHeight="1">
      <c r="A367" s="53" t="s">
        <v>31</v>
      </c>
      <c r="B367" s="41"/>
      <c r="C367" s="41"/>
      <c r="D367" s="41"/>
      <c r="E367" s="41"/>
      <c r="F367" s="41"/>
      <c r="G367" s="41"/>
    </row>
    <row r="368" spans="1:7" ht="13.5" customHeight="1">
      <c r="A368" s="53" t="s">
        <v>159</v>
      </c>
      <c r="B368" s="41"/>
      <c r="C368" s="41"/>
      <c r="D368" s="41"/>
      <c r="E368" s="41"/>
      <c r="F368" s="41"/>
      <c r="G368" s="41"/>
    </row>
    <row r="369" spans="1:7" ht="13.5" customHeight="1">
      <c r="A369" s="53" t="s">
        <v>89</v>
      </c>
      <c r="B369" s="41"/>
      <c r="C369" s="41"/>
      <c r="D369" s="41"/>
      <c r="E369" s="41"/>
      <c r="F369" s="41"/>
      <c r="G369" s="41"/>
    </row>
    <row r="370" spans="1:7" ht="13.5" customHeight="1">
      <c r="A370" s="53" t="s">
        <v>90</v>
      </c>
      <c r="B370" s="41"/>
      <c r="C370" s="41"/>
      <c r="D370" s="41"/>
      <c r="E370" s="41"/>
      <c r="F370" s="41"/>
      <c r="G370" s="41"/>
    </row>
    <row r="371" spans="1:7" ht="12.75" customHeight="1">
      <c r="A371" s="153" t="s">
        <v>56</v>
      </c>
      <c r="B371" s="153"/>
      <c r="C371" s="153"/>
      <c r="D371" s="153"/>
      <c r="E371" s="153"/>
      <c r="F371" s="153"/>
      <c r="G371" s="153"/>
    </row>
    <row r="372" spans="1:7" ht="12.75">
      <c r="A372" s="40" t="s">
        <v>58</v>
      </c>
      <c r="B372" s="41"/>
      <c r="C372" s="41"/>
      <c r="D372" s="41"/>
      <c r="E372" s="41"/>
      <c r="F372" s="41"/>
      <c r="G372" s="41"/>
    </row>
    <row r="373" spans="1:7" ht="12.75">
      <c r="A373" s="40" t="s">
        <v>91</v>
      </c>
      <c r="B373" s="41"/>
      <c r="C373" s="41"/>
      <c r="D373" s="41"/>
      <c r="E373" s="41"/>
      <c r="F373" s="41"/>
      <c r="G373" s="41"/>
    </row>
    <row r="374" spans="1:7" ht="12.75">
      <c r="A374" s="40" t="s">
        <v>38</v>
      </c>
      <c r="B374" s="41"/>
      <c r="C374" s="41"/>
      <c r="D374" s="41"/>
      <c r="E374" s="41"/>
      <c r="F374" s="41"/>
      <c r="G374" s="41"/>
    </row>
    <row r="375" spans="1:7" ht="12.75">
      <c r="A375" s="40" t="s">
        <v>15</v>
      </c>
      <c r="B375" s="41"/>
      <c r="C375" s="41"/>
      <c r="D375" s="41"/>
      <c r="E375" s="41"/>
      <c r="F375" s="41"/>
      <c r="G375" s="41"/>
    </row>
    <row r="376" spans="1:7" ht="12.75">
      <c r="A376" s="40" t="s">
        <v>33</v>
      </c>
      <c r="B376" s="41"/>
      <c r="C376" s="41"/>
      <c r="D376" s="41"/>
      <c r="E376" s="41"/>
      <c r="F376" s="41"/>
      <c r="G376" s="41"/>
    </row>
    <row r="377" spans="1:7" ht="12.75">
      <c r="A377" s="40" t="s">
        <v>191</v>
      </c>
      <c r="B377" s="41"/>
      <c r="C377" s="41"/>
      <c r="D377" s="41"/>
      <c r="E377" s="41"/>
      <c r="F377" s="41"/>
      <c r="G377" s="41"/>
    </row>
    <row r="378" spans="1:7" ht="12.75">
      <c r="A378" s="40" t="s">
        <v>78</v>
      </c>
      <c r="B378" s="41"/>
      <c r="C378" s="41"/>
      <c r="D378" s="41"/>
      <c r="E378" s="41"/>
      <c r="F378" s="41"/>
      <c r="G378" s="41"/>
    </row>
    <row r="379" spans="1:7" ht="12.75">
      <c r="A379" s="40" t="s">
        <v>45</v>
      </c>
      <c r="B379" s="41"/>
      <c r="C379" s="41"/>
      <c r="D379" s="41"/>
      <c r="E379" s="41"/>
      <c r="F379" s="41"/>
      <c r="G379" s="41"/>
    </row>
    <row r="380" spans="1:7" ht="12.75">
      <c r="A380" s="40" t="s">
        <v>89</v>
      </c>
      <c r="B380" s="41"/>
      <c r="C380" s="41"/>
      <c r="D380" s="41"/>
      <c r="E380" s="41"/>
      <c r="F380" s="41"/>
      <c r="G380" s="41"/>
    </row>
    <row r="381" spans="1:7" ht="12.75">
      <c r="A381" s="40" t="s">
        <v>36</v>
      </c>
      <c r="B381" s="41"/>
      <c r="C381" s="41"/>
      <c r="D381" s="41"/>
      <c r="E381" s="41"/>
      <c r="F381" s="41"/>
      <c r="G381" s="41"/>
    </row>
    <row r="382" spans="1:7" ht="12.75">
      <c r="A382" s="40" t="s">
        <v>63</v>
      </c>
      <c r="B382" s="41"/>
      <c r="C382" s="41"/>
      <c r="D382" s="41"/>
      <c r="E382" s="41"/>
      <c r="F382" s="41"/>
      <c r="G382" s="41"/>
    </row>
    <row r="383" spans="1:7" ht="12" customHeight="1">
      <c r="A383" s="153" t="s">
        <v>57</v>
      </c>
      <c r="B383" s="153"/>
      <c r="C383" s="153"/>
      <c r="D383" s="153"/>
      <c r="E383" s="153"/>
      <c r="F383" s="153"/>
      <c r="G383" s="153"/>
    </row>
    <row r="384" spans="1:7" ht="12.75">
      <c r="A384" s="44" t="s">
        <v>58</v>
      </c>
      <c r="B384" s="41"/>
      <c r="C384" s="41"/>
      <c r="D384" s="41"/>
      <c r="E384" s="41"/>
      <c r="F384" s="41"/>
      <c r="G384" s="41"/>
    </row>
    <row r="385" spans="1:7" ht="12.75">
      <c r="A385" s="43" t="s">
        <v>226</v>
      </c>
      <c r="B385" s="41"/>
      <c r="C385" s="41"/>
      <c r="D385" s="41"/>
      <c r="E385" s="41"/>
      <c r="F385" s="41"/>
      <c r="G385" s="41"/>
    </row>
    <row r="386" spans="1:7" ht="11.25" customHeight="1">
      <c r="A386" s="153" t="s">
        <v>64</v>
      </c>
      <c r="B386" s="153"/>
      <c r="C386" s="153"/>
      <c r="D386" s="153"/>
      <c r="E386" s="153"/>
      <c r="F386" s="153"/>
      <c r="G386" s="153"/>
    </row>
    <row r="387" spans="1:7" ht="26.25" customHeight="1">
      <c r="A387" s="45" t="s">
        <v>65</v>
      </c>
      <c r="B387" s="41"/>
      <c r="C387" s="41"/>
      <c r="D387" s="41"/>
      <c r="E387" s="41"/>
      <c r="F387" s="41"/>
      <c r="G387" s="41"/>
    </row>
    <row r="388" spans="1:7" ht="12.75">
      <c r="A388" s="40" t="s">
        <v>96</v>
      </c>
      <c r="B388" s="41"/>
      <c r="C388" s="41"/>
      <c r="D388" s="41"/>
      <c r="E388" s="41"/>
      <c r="F388" s="41"/>
      <c r="G388" s="41"/>
    </row>
    <row r="389" spans="1:7" ht="9.75" customHeight="1">
      <c r="A389" s="153" t="s">
        <v>61</v>
      </c>
      <c r="B389" s="153"/>
      <c r="C389" s="153"/>
      <c r="D389" s="153"/>
      <c r="E389" s="153"/>
      <c r="F389" s="153"/>
      <c r="G389" s="153"/>
    </row>
    <row r="390" spans="1:7" ht="13.5" customHeight="1">
      <c r="A390" s="44" t="s">
        <v>58</v>
      </c>
      <c r="B390" s="41">
        <v>0.6</v>
      </c>
      <c r="C390" s="41">
        <v>1.2</v>
      </c>
      <c r="D390" s="41">
        <v>0.3</v>
      </c>
      <c r="E390" s="41">
        <v>0.3</v>
      </c>
      <c r="F390" s="41">
        <v>0.3</v>
      </c>
      <c r="G390" s="41">
        <v>0.3</v>
      </c>
    </row>
    <row r="391" spans="1:7" ht="13.5" customHeight="1">
      <c r="A391" s="40" t="s">
        <v>191</v>
      </c>
      <c r="B391" s="41"/>
      <c r="C391" s="41"/>
      <c r="D391" s="41"/>
      <c r="E391" s="41"/>
      <c r="F391" s="41"/>
      <c r="G391" s="41"/>
    </row>
    <row r="392" spans="1:7" ht="13.5" customHeight="1">
      <c r="A392" s="40" t="s">
        <v>15</v>
      </c>
      <c r="B392" s="41"/>
      <c r="C392" s="41"/>
      <c r="D392" s="41"/>
      <c r="E392" s="41"/>
      <c r="F392" s="41"/>
      <c r="G392" s="41"/>
    </row>
    <row r="393" spans="1:7" ht="13.5" customHeight="1">
      <c r="A393" s="40" t="s">
        <v>63</v>
      </c>
      <c r="B393" s="41">
        <v>0.3</v>
      </c>
      <c r="C393" s="41">
        <v>0.3</v>
      </c>
      <c r="D393" s="41">
        <v>0.075</v>
      </c>
      <c r="E393" s="41">
        <v>0.075</v>
      </c>
      <c r="F393" s="41">
        <v>0.075</v>
      </c>
      <c r="G393" s="41">
        <v>0.075</v>
      </c>
    </row>
    <row r="394" spans="1:7" ht="13.5" customHeight="1">
      <c r="A394" s="40" t="s">
        <v>28</v>
      </c>
      <c r="B394" s="42"/>
      <c r="C394" s="42"/>
      <c r="D394" s="42"/>
      <c r="E394" s="42"/>
      <c r="F394" s="42"/>
      <c r="G394" s="42"/>
    </row>
    <row r="395" spans="1:7" ht="13.5" customHeight="1">
      <c r="A395" s="40" t="s">
        <v>236</v>
      </c>
      <c r="B395" s="42"/>
      <c r="C395" s="42"/>
      <c r="D395" s="42"/>
      <c r="E395" s="42"/>
      <c r="F395" s="42"/>
      <c r="G395" s="42"/>
    </row>
    <row r="396" spans="1:7" ht="13.5" customHeight="1">
      <c r="A396" s="40" t="s">
        <v>94</v>
      </c>
      <c r="B396" s="42"/>
      <c r="C396" s="42"/>
      <c r="D396" s="42"/>
      <c r="E396" s="42"/>
      <c r="F396" s="42"/>
      <c r="G396" s="42"/>
    </row>
    <row r="397" spans="1:7" ht="11.25" customHeight="1">
      <c r="A397" s="40" t="s">
        <v>36</v>
      </c>
      <c r="B397" s="42"/>
      <c r="C397" s="42"/>
      <c r="D397" s="42"/>
      <c r="E397" s="42"/>
      <c r="F397" s="42"/>
      <c r="G397" s="42"/>
    </row>
    <row r="398" spans="1:7" ht="13.5" customHeight="1">
      <c r="A398" s="40" t="s">
        <v>192</v>
      </c>
      <c r="B398" s="42"/>
      <c r="C398" s="42"/>
      <c r="D398" s="42"/>
      <c r="E398" s="42"/>
      <c r="F398" s="42"/>
      <c r="G398" s="42"/>
    </row>
    <row r="399" spans="1:7" ht="13.5" customHeight="1">
      <c r="A399" s="40" t="s">
        <v>33</v>
      </c>
      <c r="B399" s="42"/>
      <c r="C399" s="42"/>
      <c r="D399" s="42"/>
      <c r="E399" s="42"/>
      <c r="F399" s="42"/>
      <c r="G399" s="42"/>
    </row>
    <row r="400" spans="1:7" ht="13.5" customHeight="1">
      <c r="A400" s="40" t="s">
        <v>32</v>
      </c>
      <c r="B400" s="42"/>
      <c r="C400" s="42"/>
      <c r="D400" s="42"/>
      <c r="E400" s="42"/>
      <c r="F400" s="42"/>
      <c r="G400" s="42"/>
    </row>
    <row r="401" spans="1:7" ht="15" customHeight="1">
      <c r="A401" s="153" t="s">
        <v>59</v>
      </c>
      <c r="B401" s="153"/>
      <c r="C401" s="153"/>
      <c r="D401" s="153"/>
      <c r="E401" s="153"/>
      <c r="F401" s="153"/>
      <c r="G401" s="153"/>
    </row>
    <row r="402" spans="1:7" ht="13.5" customHeight="1">
      <c r="A402" s="40" t="s">
        <v>58</v>
      </c>
      <c r="B402" s="41">
        <v>0.4</v>
      </c>
      <c r="C402" s="41">
        <v>0.8</v>
      </c>
      <c r="D402" s="41">
        <v>0.2</v>
      </c>
      <c r="E402" s="41">
        <v>0.2</v>
      </c>
      <c r="F402" s="41">
        <v>0.2</v>
      </c>
      <c r="G402" s="41">
        <v>0.2</v>
      </c>
    </row>
    <row r="403" spans="1:7" ht="13.5" customHeight="1">
      <c r="A403" s="40" t="s">
        <v>25</v>
      </c>
      <c r="B403" s="41"/>
      <c r="C403" s="41"/>
      <c r="D403" s="41"/>
      <c r="E403" s="41"/>
      <c r="F403" s="41"/>
      <c r="G403" s="41"/>
    </row>
    <row r="404" spans="1:7" ht="13.5" customHeight="1">
      <c r="A404" s="40" t="s">
        <v>93</v>
      </c>
      <c r="B404" s="41"/>
      <c r="C404" s="41"/>
      <c r="D404" s="41"/>
      <c r="E404" s="41"/>
      <c r="F404" s="41"/>
      <c r="G404" s="41"/>
    </row>
    <row r="405" spans="1:7" ht="13.5" customHeight="1">
      <c r="A405" s="44" t="s">
        <v>33</v>
      </c>
      <c r="B405" s="41"/>
      <c r="C405" s="41"/>
      <c r="D405" s="41"/>
      <c r="E405" s="41"/>
      <c r="F405" s="41"/>
      <c r="G405" s="41"/>
    </row>
    <row r="406" spans="1:7" ht="13.5" customHeight="1">
      <c r="A406" s="44" t="s">
        <v>92</v>
      </c>
      <c r="B406" s="41"/>
      <c r="C406" s="41"/>
      <c r="D406" s="41"/>
      <c r="E406" s="41"/>
      <c r="F406" s="41"/>
      <c r="G406" s="41"/>
    </row>
    <row r="407" spans="1:7" ht="13.5" customHeight="1">
      <c r="A407" s="44" t="s">
        <v>20</v>
      </c>
      <c r="B407" s="41"/>
      <c r="C407" s="41"/>
      <c r="D407" s="41"/>
      <c r="E407" s="41"/>
      <c r="F407" s="41"/>
      <c r="G407" s="41"/>
    </row>
    <row r="408" spans="1:7" ht="13.5" customHeight="1">
      <c r="A408" s="155" t="s">
        <v>135</v>
      </c>
      <c r="B408" s="155"/>
      <c r="C408" s="155"/>
      <c r="D408" s="155"/>
      <c r="E408" s="155"/>
      <c r="F408" s="155"/>
      <c r="G408" s="155"/>
    </row>
    <row r="409" spans="1:7" ht="12.75">
      <c r="A409" s="153" t="s">
        <v>13</v>
      </c>
      <c r="B409" s="153"/>
      <c r="C409" s="153"/>
      <c r="D409" s="153"/>
      <c r="E409" s="153"/>
      <c r="F409" s="153"/>
      <c r="G409" s="153"/>
    </row>
    <row r="410" spans="1:7" ht="13.5" customHeight="1">
      <c r="A410" s="40" t="s">
        <v>136</v>
      </c>
      <c r="B410" s="41"/>
      <c r="C410" s="41"/>
      <c r="D410" s="41"/>
      <c r="E410" s="41"/>
      <c r="F410" s="41"/>
      <c r="G410" s="41"/>
    </row>
    <row r="411" spans="1:7" ht="13.5" customHeight="1">
      <c r="A411" s="40" t="s">
        <v>218</v>
      </c>
      <c r="B411" s="41"/>
      <c r="C411" s="41"/>
      <c r="D411" s="41"/>
      <c r="E411" s="41"/>
      <c r="F411" s="41"/>
      <c r="G411" s="41"/>
    </row>
    <row r="412" spans="1:7" ht="15" customHeight="1">
      <c r="A412" s="153" t="s">
        <v>22</v>
      </c>
      <c r="B412" s="153"/>
      <c r="C412" s="153"/>
      <c r="D412" s="153"/>
      <c r="E412" s="153"/>
      <c r="F412" s="153"/>
      <c r="G412" s="153"/>
    </row>
    <row r="413" spans="1:7" ht="12.75">
      <c r="A413" s="40" t="s">
        <v>24</v>
      </c>
      <c r="B413" s="41">
        <v>0.10400000000000001</v>
      </c>
      <c r="C413" s="41">
        <v>0.10400000000000001</v>
      </c>
      <c r="D413" s="41"/>
      <c r="E413" s="41"/>
      <c r="F413" s="41"/>
      <c r="G413" s="41">
        <v>0.10400000000000001</v>
      </c>
    </row>
    <row r="414" spans="1:7" ht="12.75">
      <c r="A414" s="40" t="s">
        <v>219</v>
      </c>
      <c r="B414" s="41"/>
      <c r="C414" s="41"/>
      <c r="D414" s="41"/>
      <c r="E414" s="41"/>
      <c r="F414" s="41"/>
      <c r="G414" s="41"/>
    </row>
    <row r="415" spans="1:7" ht="12.75">
      <c r="A415" s="40" t="s">
        <v>218</v>
      </c>
      <c r="B415" s="41">
        <v>0.10400000000000001</v>
      </c>
      <c r="C415" s="41">
        <v>0.10400000000000001</v>
      </c>
      <c r="D415" s="41"/>
      <c r="E415" s="41"/>
      <c r="F415" s="41"/>
      <c r="G415" s="41">
        <v>0.10400000000000001</v>
      </c>
    </row>
    <row r="416" spans="1:7" ht="12.75">
      <c r="A416" s="40" t="s">
        <v>31</v>
      </c>
      <c r="B416" s="41"/>
      <c r="C416" s="41"/>
      <c r="D416" s="41"/>
      <c r="E416" s="41"/>
      <c r="F416" s="41"/>
      <c r="G416" s="41"/>
    </row>
    <row r="417" spans="1:7" ht="12.75">
      <c r="A417" s="40" t="s">
        <v>99</v>
      </c>
      <c r="B417" s="41"/>
      <c r="C417" s="41"/>
      <c r="D417" s="41"/>
      <c r="E417" s="41"/>
      <c r="F417" s="41"/>
      <c r="G417" s="41"/>
    </row>
    <row r="418" spans="1:7" ht="12.75">
      <c r="A418" s="40" t="s">
        <v>205</v>
      </c>
      <c r="B418" s="41"/>
      <c r="C418" s="41"/>
      <c r="D418" s="41"/>
      <c r="E418" s="41"/>
      <c r="F418" s="70"/>
      <c r="G418" s="41"/>
    </row>
    <row r="419" spans="1:7" ht="15" customHeight="1">
      <c r="A419" s="153" t="s">
        <v>40</v>
      </c>
      <c r="B419" s="153"/>
      <c r="C419" s="153"/>
      <c r="D419" s="153"/>
      <c r="E419" s="153"/>
      <c r="F419" s="153"/>
      <c r="G419" s="153"/>
    </row>
    <row r="420" spans="1:7" ht="12.75">
      <c r="A420" s="40" t="s">
        <v>219</v>
      </c>
      <c r="B420" s="41"/>
      <c r="C420" s="41"/>
      <c r="D420" s="41"/>
      <c r="E420" s="41"/>
      <c r="F420" s="41"/>
      <c r="G420" s="41"/>
    </row>
    <row r="421" spans="1:7" ht="12.75">
      <c r="A421" s="40" t="s">
        <v>218</v>
      </c>
      <c r="B421" s="41"/>
      <c r="C421" s="41"/>
      <c r="D421" s="41"/>
      <c r="E421" s="41"/>
      <c r="F421" s="41"/>
      <c r="G421" s="41"/>
    </row>
    <row r="422" spans="1:7" ht="12.75">
      <c r="A422" s="153" t="s">
        <v>42</v>
      </c>
      <c r="B422" s="153"/>
      <c r="C422" s="153"/>
      <c r="D422" s="153"/>
      <c r="E422" s="153"/>
      <c r="F422" s="153"/>
      <c r="G422" s="153"/>
    </row>
    <row r="423" spans="1:7" ht="12.75">
      <c r="A423" s="40" t="s">
        <v>218</v>
      </c>
      <c r="B423" s="79"/>
      <c r="C423" s="79"/>
      <c r="D423" s="79"/>
      <c r="E423" s="79"/>
      <c r="F423" s="79"/>
      <c r="G423" s="79"/>
    </row>
    <row r="424" spans="1:7" ht="12.75">
      <c r="A424" s="40" t="s">
        <v>82</v>
      </c>
      <c r="B424" s="79"/>
      <c r="C424" s="79"/>
      <c r="D424" s="79"/>
      <c r="E424" s="79"/>
      <c r="F424" s="79"/>
      <c r="G424" s="79"/>
    </row>
    <row r="425" spans="1:7" ht="12.75">
      <c r="A425" s="153" t="s">
        <v>49</v>
      </c>
      <c r="B425" s="153"/>
      <c r="C425" s="153"/>
      <c r="D425" s="153"/>
      <c r="E425" s="153"/>
      <c r="F425" s="153"/>
      <c r="G425" s="153"/>
    </row>
    <row r="426" spans="1:7" ht="12.75">
      <c r="A426" s="40"/>
      <c r="B426" s="79"/>
      <c r="C426" s="79"/>
      <c r="D426" s="79"/>
      <c r="E426" s="79"/>
      <c r="F426" s="79"/>
      <c r="G426" s="79"/>
    </row>
    <row r="427" spans="1:7" ht="15" customHeight="1">
      <c r="A427" s="153" t="s">
        <v>50</v>
      </c>
      <c r="B427" s="153"/>
      <c r="C427" s="153"/>
      <c r="D427" s="153"/>
      <c r="E427" s="153"/>
      <c r="F427" s="153"/>
      <c r="G427" s="153"/>
    </row>
    <row r="428" spans="1:7" ht="13.5" customHeight="1">
      <c r="A428" s="40" t="s">
        <v>52</v>
      </c>
      <c r="B428" s="41"/>
      <c r="C428" s="41"/>
      <c r="D428" s="41"/>
      <c r="E428" s="41"/>
      <c r="F428" s="41"/>
      <c r="G428" s="41"/>
    </row>
    <row r="429" spans="1:7" ht="13.5" customHeight="1">
      <c r="A429" s="40" t="s">
        <v>205</v>
      </c>
      <c r="B429" s="41"/>
      <c r="C429" s="41"/>
      <c r="D429" s="41"/>
      <c r="E429" s="41"/>
      <c r="F429" s="41"/>
      <c r="G429" s="41"/>
    </row>
    <row r="430" spans="1:7" ht="13.5" customHeight="1">
      <c r="A430" s="40" t="s">
        <v>218</v>
      </c>
      <c r="B430" s="41"/>
      <c r="C430" s="41"/>
      <c r="D430" s="41"/>
      <c r="E430" s="41"/>
      <c r="F430" s="41"/>
      <c r="G430" s="41"/>
    </row>
    <row r="431" spans="1:7" ht="15" customHeight="1">
      <c r="A431" s="153" t="s">
        <v>53</v>
      </c>
      <c r="B431" s="153"/>
      <c r="C431" s="153"/>
      <c r="D431" s="153"/>
      <c r="E431" s="153"/>
      <c r="F431" s="153"/>
      <c r="G431" s="153"/>
    </row>
    <row r="432" spans="1:7" ht="13.5" customHeight="1">
      <c r="A432" s="40" t="s">
        <v>238</v>
      </c>
      <c r="B432" s="41"/>
      <c r="C432" s="41"/>
      <c r="D432" s="41"/>
      <c r="E432" s="41"/>
      <c r="F432" s="41"/>
      <c r="G432" s="41"/>
    </row>
    <row r="433" spans="1:7" ht="13.5" customHeight="1">
      <c r="A433" s="40" t="s">
        <v>239</v>
      </c>
      <c r="B433" s="41"/>
      <c r="C433" s="41"/>
      <c r="D433" s="41"/>
      <c r="E433" s="41"/>
      <c r="F433" s="41"/>
      <c r="G433" s="41"/>
    </row>
    <row r="434" spans="1:7" ht="13.5" customHeight="1">
      <c r="A434" s="40" t="s">
        <v>193</v>
      </c>
      <c r="B434" s="41"/>
      <c r="C434" s="41"/>
      <c r="D434" s="41"/>
      <c r="E434" s="41"/>
      <c r="F434" s="41"/>
      <c r="G434" s="41"/>
    </row>
    <row r="435" spans="1:7" ht="26.25" customHeight="1">
      <c r="A435" s="43" t="s">
        <v>194</v>
      </c>
      <c r="B435" s="41"/>
      <c r="C435" s="41"/>
      <c r="D435" s="41"/>
      <c r="E435" s="41"/>
      <c r="F435" s="41"/>
      <c r="G435" s="41"/>
    </row>
    <row r="436" spans="1:7" ht="13.5" customHeight="1">
      <c r="A436" s="40" t="s">
        <v>195</v>
      </c>
      <c r="B436" s="41"/>
      <c r="C436" s="41"/>
      <c r="D436" s="41"/>
      <c r="E436" s="41"/>
      <c r="F436" s="41"/>
      <c r="G436" s="41"/>
    </row>
    <row r="437" spans="1:7" ht="13.5" customHeight="1">
      <c r="A437" s="40" t="s">
        <v>237</v>
      </c>
      <c r="B437" s="41"/>
      <c r="C437" s="41"/>
      <c r="D437" s="41"/>
      <c r="E437" s="41"/>
      <c r="F437" s="41"/>
      <c r="G437" s="41"/>
    </row>
    <row r="438" spans="1:7" ht="12.75">
      <c r="A438" s="153" t="s">
        <v>56</v>
      </c>
      <c r="B438" s="153"/>
      <c r="C438" s="153"/>
      <c r="D438" s="153"/>
      <c r="E438" s="153"/>
      <c r="F438" s="153"/>
      <c r="G438" s="153"/>
    </row>
    <row r="439" spans="1:7" ht="12.75">
      <c r="A439" s="40" t="s">
        <v>218</v>
      </c>
      <c r="B439" s="41"/>
      <c r="C439" s="41"/>
      <c r="D439" s="41"/>
      <c r="E439" s="41"/>
      <c r="F439" s="41"/>
      <c r="G439" s="41"/>
    </row>
    <row r="440" spans="1:7" ht="15" customHeight="1">
      <c r="A440" s="153" t="s">
        <v>100</v>
      </c>
      <c r="B440" s="153"/>
      <c r="C440" s="153"/>
      <c r="D440" s="153"/>
      <c r="E440" s="153"/>
      <c r="F440" s="153"/>
      <c r="G440" s="153"/>
    </row>
    <row r="441" spans="1:7" ht="12.75">
      <c r="A441" s="40" t="s">
        <v>67</v>
      </c>
      <c r="B441" s="41">
        <v>0.3</v>
      </c>
      <c r="C441" s="41">
        <v>0.3</v>
      </c>
      <c r="D441" s="41"/>
      <c r="E441" s="41">
        <v>0.15</v>
      </c>
      <c r="F441" s="41">
        <v>0.15</v>
      </c>
      <c r="G441" s="41"/>
    </row>
    <row r="442" spans="1:7" ht="12.75">
      <c r="A442" s="40" t="s">
        <v>68</v>
      </c>
      <c r="B442" s="41">
        <v>0.3</v>
      </c>
      <c r="C442" s="41">
        <v>0.3</v>
      </c>
      <c r="D442" s="41"/>
      <c r="E442" s="41">
        <v>0.15</v>
      </c>
      <c r="F442" s="41">
        <v>0.15</v>
      </c>
      <c r="G442" s="41"/>
    </row>
    <row r="443" spans="1:7" ht="12.75">
      <c r="A443" s="40" t="s">
        <v>69</v>
      </c>
      <c r="B443" s="41">
        <v>0.3</v>
      </c>
      <c r="C443" s="41">
        <v>0.3</v>
      </c>
      <c r="D443" s="41"/>
      <c r="E443" s="41">
        <v>0.15</v>
      </c>
      <c r="F443" s="41">
        <v>0.15</v>
      </c>
      <c r="G443" s="41"/>
    </row>
    <row r="444" spans="1:7" ht="12.75">
      <c r="A444" s="40" t="s">
        <v>70</v>
      </c>
      <c r="B444" s="41">
        <v>0.3</v>
      </c>
      <c r="C444" s="41">
        <v>0.3</v>
      </c>
      <c r="D444" s="41"/>
      <c r="E444" s="41">
        <v>0.15</v>
      </c>
      <c r="F444" s="41">
        <v>0.15</v>
      </c>
      <c r="G444" s="41"/>
    </row>
    <row r="445" spans="1:7" ht="12.75">
      <c r="A445" s="40" t="s">
        <v>101</v>
      </c>
      <c r="B445" s="41">
        <v>0.3</v>
      </c>
      <c r="C445" s="41">
        <v>0.3</v>
      </c>
      <c r="D445" s="41"/>
      <c r="E445" s="41">
        <v>0.15</v>
      </c>
      <c r="F445" s="41">
        <v>0.15</v>
      </c>
      <c r="G445" s="41"/>
    </row>
    <row r="446" spans="1:7" ht="12.75">
      <c r="A446" s="44" t="s">
        <v>71</v>
      </c>
      <c r="B446" s="41">
        <v>0.3</v>
      </c>
      <c r="C446" s="41">
        <v>0.3</v>
      </c>
      <c r="D446" s="41"/>
      <c r="E446" s="41">
        <v>0.15</v>
      </c>
      <c r="F446" s="41">
        <v>0.15</v>
      </c>
      <c r="G446" s="41"/>
    </row>
    <row r="447" spans="1:7" ht="12.75">
      <c r="A447" s="44" t="s">
        <v>72</v>
      </c>
      <c r="B447" s="41">
        <v>0.3</v>
      </c>
      <c r="C447" s="41">
        <v>0.3</v>
      </c>
      <c r="D447" s="41"/>
      <c r="E447" s="41">
        <v>0.15</v>
      </c>
      <c r="F447" s="41">
        <v>0.15</v>
      </c>
      <c r="G447" s="41"/>
    </row>
    <row r="448" spans="1:7" ht="15" customHeight="1">
      <c r="A448" s="153" t="s">
        <v>64</v>
      </c>
      <c r="B448" s="153"/>
      <c r="C448" s="153"/>
      <c r="D448" s="153"/>
      <c r="E448" s="153"/>
      <c r="F448" s="153"/>
      <c r="G448" s="153"/>
    </row>
    <row r="449" spans="1:7" ht="12.75">
      <c r="A449" s="44" t="s">
        <v>31</v>
      </c>
      <c r="B449" s="41"/>
      <c r="C449" s="41"/>
      <c r="D449" s="41"/>
      <c r="E449" s="41"/>
      <c r="F449" s="41"/>
      <c r="G449" s="41"/>
    </row>
    <row r="450" spans="1:8" ht="13.5" customHeight="1">
      <c r="A450" s="155" t="s">
        <v>102</v>
      </c>
      <c r="B450" s="155"/>
      <c r="C450" s="155"/>
      <c r="D450" s="155"/>
      <c r="E450" s="155"/>
      <c r="F450" s="155"/>
      <c r="G450" s="155"/>
      <c r="H450" s="2"/>
    </row>
    <row r="451" spans="1:7" ht="15" customHeight="1">
      <c r="A451" s="153" t="s">
        <v>13</v>
      </c>
      <c r="B451" s="153"/>
      <c r="C451" s="153"/>
      <c r="D451" s="153"/>
      <c r="E451" s="153"/>
      <c r="F451" s="153"/>
      <c r="G451" s="153"/>
    </row>
    <row r="452" spans="1:7" ht="13.5" customHeight="1">
      <c r="A452" s="44" t="s">
        <v>125</v>
      </c>
      <c r="B452" s="41">
        <v>0.106</v>
      </c>
      <c r="C452" s="41">
        <v>0.106</v>
      </c>
      <c r="D452" s="41">
        <v>0.053</v>
      </c>
      <c r="E452" s="41"/>
      <c r="F452" s="41"/>
      <c r="G452" s="41">
        <v>0.053</v>
      </c>
    </row>
    <row r="453" spans="1:7" ht="13.5" customHeight="1">
      <c r="A453" s="44" t="s">
        <v>21</v>
      </c>
      <c r="B453" s="41">
        <v>0.106</v>
      </c>
      <c r="C453" s="41">
        <v>0.106</v>
      </c>
      <c r="D453" s="41">
        <v>0.053</v>
      </c>
      <c r="E453" s="41"/>
      <c r="F453" s="41"/>
      <c r="G453" s="41">
        <v>0.053</v>
      </c>
    </row>
    <row r="454" spans="1:7" ht="13.5" customHeight="1">
      <c r="A454" s="44" t="s">
        <v>19</v>
      </c>
      <c r="B454" s="41">
        <v>0.106</v>
      </c>
      <c r="C454" s="41">
        <v>0.106</v>
      </c>
      <c r="D454" s="41">
        <v>0.053</v>
      </c>
      <c r="E454" s="41"/>
      <c r="F454" s="41"/>
      <c r="G454" s="41">
        <v>0.053</v>
      </c>
    </row>
    <row r="455" spans="1:7" ht="15" customHeight="1">
      <c r="A455" s="153" t="s">
        <v>22</v>
      </c>
      <c r="B455" s="153"/>
      <c r="C455" s="153"/>
      <c r="D455" s="153"/>
      <c r="E455" s="153"/>
      <c r="F455" s="153"/>
      <c r="G455" s="153"/>
    </row>
    <row r="456" spans="1:7" ht="13.5" customHeight="1">
      <c r="A456" s="44" t="s">
        <v>196</v>
      </c>
      <c r="B456" s="41"/>
      <c r="C456" s="41"/>
      <c r="D456" s="41"/>
      <c r="E456" s="41"/>
      <c r="F456" s="41"/>
      <c r="G456" s="41"/>
    </row>
    <row r="457" spans="1:7" ht="13.5" customHeight="1">
      <c r="A457" s="44" t="s">
        <v>134</v>
      </c>
      <c r="B457" s="41">
        <v>0.208</v>
      </c>
      <c r="C457" s="41">
        <v>0.20800000000000002</v>
      </c>
      <c r="D457" s="41">
        <v>0.10400000000000001</v>
      </c>
      <c r="E457" s="41"/>
      <c r="F457" s="41"/>
      <c r="G457" s="41">
        <v>0.10400000000000001</v>
      </c>
    </row>
    <row r="458" spans="1:7" ht="13.5" customHeight="1">
      <c r="A458" s="44" t="s">
        <v>125</v>
      </c>
      <c r="B458" s="41">
        <v>0.208</v>
      </c>
      <c r="C458" s="41">
        <v>0.20800000000000002</v>
      </c>
      <c r="D458" s="41">
        <v>0.10400000000000001</v>
      </c>
      <c r="E458" s="41"/>
      <c r="F458" s="41"/>
      <c r="G458" s="41">
        <v>0.10400000000000001</v>
      </c>
    </row>
    <row r="459" spans="1:7" ht="13.5" customHeight="1">
      <c r="A459" s="44" t="s">
        <v>21</v>
      </c>
      <c r="B459" s="41">
        <v>0.208</v>
      </c>
      <c r="C459" s="41">
        <v>0.20800000000000002</v>
      </c>
      <c r="D459" s="41">
        <v>0.10400000000000001</v>
      </c>
      <c r="E459" s="41"/>
      <c r="F459" s="41"/>
      <c r="G459" s="41">
        <v>0.10400000000000001</v>
      </c>
    </row>
    <row r="460" spans="1:7" ht="15" customHeight="1">
      <c r="A460" s="153" t="s">
        <v>40</v>
      </c>
      <c r="B460" s="153"/>
      <c r="C460" s="153"/>
      <c r="D460" s="153"/>
      <c r="E460" s="153"/>
      <c r="F460" s="153"/>
      <c r="G460" s="153"/>
    </row>
    <row r="461" spans="1:7" ht="13.5" customHeight="1">
      <c r="A461" s="44" t="s">
        <v>134</v>
      </c>
      <c r="B461" s="41">
        <v>0.052</v>
      </c>
      <c r="C461" s="41">
        <v>0.052000000000000005</v>
      </c>
      <c r="D461" s="41">
        <v>0.026000000000000002</v>
      </c>
      <c r="E461" s="41"/>
      <c r="F461" s="41"/>
      <c r="G461" s="41">
        <v>0.026000000000000002</v>
      </c>
    </row>
    <row r="462" spans="1:7" ht="13.5" customHeight="1">
      <c r="A462" s="44" t="s">
        <v>21</v>
      </c>
      <c r="B462" s="41">
        <v>0.052</v>
      </c>
      <c r="C462" s="41">
        <v>0.052000000000000005</v>
      </c>
      <c r="D462" s="41">
        <v>0.026000000000000002</v>
      </c>
      <c r="E462" s="41"/>
      <c r="F462" s="41"/>
      <c r="G462" s="41">
        <v>0.026000000000000002</v>
      </c>
    </row>
    <row r="463" spans="1:7" ht="13.5" customHeight="1">
      <c r="A463" s="44" t="s">
        <v>125</v>
      </c>
      <c r="B463" s="41">
        <v>0.052</v>
      </c>
      <c r="C463" s="41">
        <v>0.052000000000000005</v>
      </c>
      <c r="D463" s="41">
        <v>0.026000000000000002</v>
      </c>
      <c r="E463" s="41"/>
      <c r="F463" s="41"/>
      <c r="G463" s="41">
        <v>0.026000000000000002</v>
      </c>
    </row>
    <row r="464" spans="1:7" ht="15" customHeight="1">
      <c r="A464" s="153" t="s">
        <v>42</v>
      </c>
      <c r="B464" s="153"/>
      <c r="C464" s="153"/>
      <c r="D464" s="153"/>
      <c r="E464" s="153"/>
      <c r="F464" s="153"/>
      <c r="G464" s="153"/>
    </row>
    <row r="465" spans="1:7" ht="13.5" customHeight="1">
      <c r="A465" s="44" t="s">
        <v>16</v>
      </c>
      <c r="B465" s="41">
        <v>0.044</v>
      </c>
      <c r="C465" s="41">
        <v>0.044</v>
      </c>
      <c r="D465" s="41"/>
      <c r="E465" s="41">
        <v>0.022</v>
      </c>
      <c r="F465" s="41"/>
      <c r="G465" s="41">
        <v>0.022</v>
      </c>
    </row>
    <row r="466" spans="1:7" ht="13.5" customHeight="1">
      <c r="A466" s="44" t="s">
        <v>21</v>
      </c>
      <c r="B466" s="41">
        <v>0.044</v>
      </c>
      <c r="C466" s="41">
        <v>0.044</v>
      </c>
      <c r="D466" s="41"/>
      <c r="E466" s="41">
        <v>0.022</v>
      </c>
      <c r="F466" s="41"/>
      <c r="G466" s="41">
        <v>0.022</v>
      </c>
    </row>
    <row r="467" spans="1:7" ht="12.75">
      <c r="A467" s="153" t="s">
        <v>49</v>
      </c>
      <c r="B467" s="153"/>
      <c r="C467" s="153"/>
      <c r="D467" s="153"/>
      <c r="E467" s="153"/>
      <c r="F467" s="153"/>
      <c r="G467" s="153"/>
    </row>
    <row r="468" spans="1:7" ht="13.5" customHeight="1">
      <c r="A468" s="44" t="s">
        <v>16</v>
      </c>
      <c r="B468" s="41"/>
      <c r="C468" s="41"/>
      <c r="D468" s="41"/>
      <c r="E468" s="41"/>
      <c r="F468" s="41"/>
      <c r="G468" s="41"/>
    </row>
    <row r="469" spans="1:7" ht="12.75">
      <c r="A469" s="153" t="s">
        <v>50</v>
      </c>
      <c r="B469" s="153"/>
      <c r="C469" s="153"/>
      <c r="D469" s="153"/>
      <c r="E469" s="153"/>
      <c r="F469" s="153"/>
      <c r="G469" s="153"/>
    </row>
    <row r="470" spans="1:7" ht="13.5" customHeight="1">
      <c r="A470" s="44" t="s">
        <v>30</v>
      </c>
      <c r="B470" s="41"/>
      <c r="C470" s="41"/>
      <c r="D470" s="41"/>
      <c r="E470" s="41"/>
      <c r="F470" s="41"/>
      <c r="G470" s="41"/>
    </row>
    <row r="471" spans="1:7" ht="15" customHeight="1">
      <c r="A471" s="153" t="s">
        <v>53</v>
      </c>
      <c r="B471" s="153"/>
      <c r="C471" s="153"/>
      <c r="D471" s="153"/>
      <c r="E471" s="153"/>
      <c r="F471" s="153"/>
      <c r="G471" s="153"/>
    </row>
    <row r="472" spans="1:7" ht="13.5" customHeight="1">
      <c r="A472" s="55" t="s">
        <v>16</v>
      </c>
      <c r="B472" s="41"/>
      <c r="C472" s="41"/>
      <c r="D472" s="41"/>
      <c r="E472" s="41"/>
      <c r="F472" s="41"/>
      <c r="G472" s="41"/>
    </row>
    <row r="473" spans="1:7" ht="13.5" customHeight="1">
      <c r="A473" s="55" t="s">
        <v>31</v>
      </c>
      <c r="B473" s="41"/>
      <c r="C473" s="41"/>
      <c r="D473" s="41"/>
      <c r="E473" s="41"/>
      <c r="F473" s="41"/>
      <c r="G473" s="41"/>
    </row>
    <row r="474" spans="1:7" ht="15" customHeight="1">
      <c r="A474" s="153" t="s">
        <v>56</v>
      </c>
      <c r="B474" s="153"/>
      <c r="C474" s="153"/>
      <c r="D474" s="153"/>
      <c r="E474" s="153"/>
      <c r="F474" s="153"/>
      <c r="G474" s="153"/>
    </row>
    <row r="475" spans="1:7" ht="13.5" customHeight="1">
      <c r="A475" s="44" t="s">
        <v>21</v>
      </c>
      <c r="B475" s="71"/>
      <c r="C475" s="71"/>
      <c r="D475" s="71"/>
      <c r="E475" s="71"/>
      <c r="F475" s="71"/>
      <c r="G475" s="71"/>
    </row>
    <row r="476" spans="1:7" ht="13.5" customHeight="1">
      <c r="A476" s="44" t="s">
        <v>16</v>
      </c>
      <c r="B476" s="71"/>
      <c r="C476" s="71"/>
      <c r="D476" s="71"/>
      <c r="E476" s="71"/>
      <c r="F476" s="71"/>
      <c r="G476" s="71"/>
    </row>
    <row r="477" spans="1:7" ht="12.75">
      <c r="A477" s="153" t="s">
        <v>61</v>
      </c>
      <c r="B477" s="153"/>
      <c r="C477" s="153"/>
      <c r="D477" s="153"/>
      <c r="E477" s="153"/>
      <c r="F477" s="153"/>
      <c r="G477" s="153"/>
    </row>
    <row r="478" spans="1:7" ht="13.5" customHeight="1">
      <c r="A478" s="44" t="s">
        <v>21</v>
      </c>
      <c r="B478" s="41">
        <v>0.3</v>
      </c>
      <c r="C478" s="41">
        <v>0.3</v>
      </c>
      <c r="D478" s="41">
        <v>0.075</v>
      </c>
      <c r="E478" s="41">
        <v>0.075</v>
      </c>
      <c r="F478" s="41">
        <v>0.075</v>
      </c>
      <c r="G478" s="41">
        <v>0.075</v>
      </c>
    </row>
    <row r="479" spans="1:7" ht="13.5" customHeight="1">
      <c r="A479" s="44" t="s">
        <v>16</v>
      </c>
      <c r="B479" s="41">
        <v>0.3</v>
      </c>
      <c r="C479" s="41">
        <v>0.3</v>
      </c>
      <c r="D479" s="41">
        <v>0.075</v>
      </c>
      <c r="E479" s="41">
        <v>0.075</v>
      </c>
      <c r="F479" s="41">
        <v>0.075</v>
      </c>
      <c r="G479" s="41">
        <v>0.075</v>
      </c>
    </row>
    <row r="480" spans="1:7" ht="15" customHeight="1">
      <c r="A480" s="153" t="s">
        <v>59</v>
      </c>
      <c r="B480" s="153"/>
      <c r="C480" s="153"/>
      <c r="D480" s="153"/>
      <c r="E480" s="153"/>
      <c r="F480" s="153"/>
      <c r="G480" s="153"/>
    </row>
    <row r="481" spans="1:7" ht="13.5" customHeight="1">
      <c r="A481" s="44" t="s">
        <v>16</v>
      </c>
      <c r="B481" s="41">
        <v>0.2</v>
      </c>
      <c r="C481" s="41">
        <v>0.2</v>
      </c>
      <c r="D481" s="41">
        <v>0.05</v>
      </c>
      <c r="E481" s="41">
        <v>0.05</v>
      </c>
      <c r="F481" s="41">
        <v>0.05</v>
      </c>
      <c r="G481" s="41">
        <v>0.05</v>
      </c>
    </row>
    <row r="482" spans="1:7" ht="13.5" customHeight="1">
      <c r="A482" s="44" t="s">
        <v>21</v>
      </c>
      <c r="B482" s="41">
        <v>0.2</v>
      </c>
      <c r="C482" s="41">
        <v>0.2</v>
      </c>
      <c r="D482" s="41">
        <v>0.05</v>
      </c>
      <c r="E482" s="41">
        <v>0.05</v>
      </c>
      <c r="F482" s="41">
        <v>0.05</v>
      </c>
      <c r="G482" s="41">
        <v>0.05</v>
      </c>
    </row>
    <row r="483" spans="1:7" s="4" customFormat="1" ht="12.75" customHeight="1">
      <c r="A483" s="155" t="s">
        <v>133</v>
      </c>
      <c r="B483" s="155"/>
      <c r="C483" s="155"/>
      <c r="D483" s="155"/>
      <c r="E483" s="155"/>
      <c r="F483" s="155"/>
      <c r="G483" s="155"/>
    </row>
    <row r="484" spans="1:7" ht="12.75" customHeight="1">
      <c r="A484" s="157" t="s">
        <v>103</v>
      </c>
      <c r="B484" s="157" t="s">
        <v>104</v>
      </c>
      <c r="C484" s="157"/>
      <c r="D484" s="157"/>
      <c r="E484" s="157"/>
      <c r="F484" s="157"/>
      <c r="G484" s="157"/>
    </row>
    <row r="485" spans="1:7" ht="12.75" customHeight="1">
      <c r="A485" s="157"/>
      <c r="B485" s="157"/>
      <c r="C485" s="157"/>
      <c r="D485" s="157"/>
      <c r="E485" s="157"/>
      <c r="F485" s="157"/>
      <c r="G485" s="157"/>
    </row>
    <row r="486" spans="1:7" ht="12.75" customHeight="1">
      <c r="A486" s="157" t="s">
        <v>49</v>
      </c>
      <c r="B486" s="157"/>
      <c r="C486" s="157"/>
      <c r="D486" s="157"/>
      <c r="E486" s="157"/>
      <c r="F486" s="157"/>
      <c r="G486" s="157"/>
    </row>
    <row r="487" spans="1:7" ht="12.75" customHeight="1">
      <c r="A487" s="49"/>
      <c r="B487" s="157"/>
      <c r="C487" s="157"/>
      <c r="D487" s="157"/>
      <c r="E487" s="157"/>
      <c r="F487" s="157"/>
      <c r="G487" s="157"/>
    </row>
    <row r="488" spans="1:7" ht="12.75" customHeight="1">
      <c r="A488" s="157" t="s">
        <v>13</v>
      </c>
      <c r="B488" s="157"/>
      <c r="C488" s="157"/>
      <c r="D488" s="157"/>
      <c r="E488" s="157"/>
      <c r="F488" s="157"/>
      <c r="G488" s="157"/>
    </row>
    <row r="489" spans="1:7" ht="12.75" customHeight="1">
      <c r="A489" s="46" t="s">
        <v>232</v>
      </c>
      <c r="B489" s="157"/>
      <c r="C489" s="157"/>
      <c r="D489" s="157"/>
      <c r="E489" s="157"/>
      <c r="F489" s="157"/>
      <c r="G489" s="157"/>
    </row>
    <row r="490" spans="1:7" ht="12.75" customHeight="1">
      <c r="A490" s="46" t="s">
        <v>15</v>
      </c>
      <c r="B490" s="157"/>
      <c r="C490" s="157"/>
      <c r="D490" s="157"/>
      <c r="E490" s="157"/>
      <c r="F490" s="157"/>
      <c r="G490" s="157"/>
    </row>
    <row r="491" spans="1:7" ht="12.75" customHeight="1">
      <c r="A491" s="50" t="s">
        <v>233</v>
      </c>
      <c r="B491" s="157"/>
      <c r="C491" s="157"/>
      <c r="D491" s="157"/>
      <c r="E491" s="157"/>
      <c r="F491" s="157"/>
      <c r="G491" s="157"/>
    </row>
    <row r="492" spans="1:7" ht="15" customHeight="1">
      <c r="A492" s="153" t="s">
        <v>22</v>
      </c>
      <c r="B492" s="153"/>
      <c r="C492" s="153"/>
      <c r="D492" s="153"/>
      <c r="E492" s="153"/>
      <c r="F492" s="153"/>
      <c r="G492" s="153"/>
    </row>
    <row r="493" spans="1:7" ht="12.75">
      <c r="A493" s="44" t="s">
        <v>105</v>
      </c>
      <c r="B493" s="153"/>
      <c r="C493" s="153"/>
      <c r="D493" s="153"/>
      <c r="E493" s="153"/>
      <c r="F493" s="153"/>
      <c r="G493" s="153"/>
    </row>
    <row r="494" spans="1:7" ht="12.75">
      <c r="A494" s="44" t="s">
        <v>106</v>
      </c>
      <c r="B494" s="153"/>
      <c r="C494" s="153"/>
      <c r="D494" s="153"/>
      <c r="E494" s="153"/>
      <c r="F494" s="153"/>
      <c r="G494" s="153"/>
    </row>
    <row r="495" spans="1:7" ht="12.75">
      <c r="A495" s="44" t="s">
        <v>14</v>
      </c>
      <c r="B495" s="153"/>
      <c r="C495" s="153"/>
      <c r="D495" s="153"/>
      <c r="E495" s="153"/>
      <c r="F495" s="153"/>
      <c r="G495" s="153"/>
    </row>
    <row r="496" spans="1:7" ht="12.75">
      <c r="A496" s="44" t="s">
        <v>15</v>
      </c>
      <c r="B496" s="153"/>
      <c r="C496" s="153"/>
      <c r="D496" s="153"/>
      <c r="E496" s="153"/>
      <c r="F496" s="153"/>
      <c r="G496" s="153"/>
    </row>
    <row r="497" spans="1:7" ht="15" customHeight="1">
      <c r="A497" s="153" t="s">
        <v>40</v>
      </c>
      <c r="B497" s="153"/>
      <c r="C497" s="153"/>
      <c r="D497" s="153"/>
      <c r="E497" s="153"/>
      <c r="F497" s="153"/>
      <c r="G497" s="153"/>
    </row>
    <row r="498" spans="1:7" ht="12.75">
      <c r="A498" s="44" t="s">
        <v>14</v>
      </c>
      <c r="B498" s="153"/>
      <c r="C498" s="153"/>
      <c r="D498" s="153"/>
      <c r="E498" s="153"/>
      <c r="F498" s="153"/>
      <c r="G498" s="153"/>
    </row>
    <row r="499" spans="1:7" ht="12.75">
      <c r="A499" s="44" t="s">
        <v>234</v>
      </c>
      <c r="B499" s="153"/>
      <c r="C499" s="153"/>
      <c r="D499" s="153"/>
      <c r="E499" s="153"/>
      <c r="F499" s="153"/>
      <c r="G499" s="153"/>
    </row>
    <row r="500" spans="1:7" ht="12.75">
      <c r="A500" s="44" t="s">
        <v>20</v>
      </c>
      <c r="B500" s="153"/>
      <c r="C500" s="153"/>
      <c r="D500" s="153"/>
      <c r="E500" s="153"/>
      <c r="F500" s="153"/>
      <c r="G500" s="153"/>
    </row>
    <row r="501" spans="1:7" ht="12.75">
      <c r="A501" s="153" t="s">
        <v>42</v>
      </c>
      <c r="B501" s="153"/>
      <c r="C501" s="153"/>
      <c r="D501" s="153"/>
      <c r="E501" s="153"/>
      <c r="F501" s="153"/>
      <c r="G501" s="153"/>
    </row>
    <row r="502" spans="1:7" ht="12.75">
      <c r="A502" s="57"/>
      <c r="B502" s="153"/>
      <c r="C502" s="153"/>
      <c r="D502" s="153"/>
      <c r="E502" s="153"/>
      <c r="F502" s="153"/>
      <c r="G502" s="153"/>
    </row>
    <row r="503" spans="1:7" ht="15" customHeight="1">
      <c r="A503" s="153" t="s">
        <v>50</v>
      </c>
      <c r="B503" s="153"/>
      <c r="C503" s="153"/>
      <c r="D503" s="153"/>
      <c r="E503" s="153"/>
      <c r="F503" s="153"/>
      <c r="G503" s="153"/>
    </row>
    <row r="504" spans="1:7" ht="12.75">
      <c r="A504" s="40" t="s">
        <v>14</v>
      </c>
      <c r="B504" s="153"/>
      <c r="C504" s="153"/>
      <c r="D504" s="153"/>
      <c r="E504" s="153"/>
      <c r="F504" s="153"/>
      <c r="G504" s="153"/>
    </row>
    <row r="505" spans="1:7" ht="12.75">
      <c r="A505" s="44" t="s">
        <v>105</v>
      </c>
      <c r="B505" s="153"/>
      <c r="C505" s="153"/>
      <c r="D505" s="153"/>
      <c r="E505" s="153"/>
      <c r="F505" s="153"/>
      <c r="G505" s="153"/>
    </row>
    <row r="506" spans="1:7" ht="12.75" customHeight="1">
      <c r="A506" s="158" t="s">
        <v>107</v>
      </c>
      <c r="B506" s="158"/>
      <c r="C506" s="158"/>
      <c r="D506" s="158"/>
      <c r="E506" s="158"/>
      <c r="F506" s="158"/>
      <c r="G506" s="158"/>
    </row>
    <row r="507" spans="1:7" ht="12.75" customHeight="1">
      <c r="A507" s="158"/>
      <c r="B507" s="158"/>
      <c r="C507" s="158"/>
      <c r="D507" s="158"/>
      <c r="E507" s="158"/>
      <c r="F507" s="158"/>
      <c r="G507" s="158"/>
    </row>
    <row r="508" spans="1:7" ht="24" customHeight="1">
      <c r="A508" s="159" t="s">
        <v>206</v>
      </c>
      <c r="B508" s="153" t="s">
        <v>6</v>
      </c>
      <c r="C508" s="153"/>
      <c r="D508" s="160" t="s">
        <v>213</v>
      </c>
      <c r="E508" s="160"/>
      <c r="F508" s="160"/>
      <c r="G508" s="160"/>
    </row>
    <row r="509" spans="1:7" ht="21.75" customHeight="1">
      <c r="A509" s="159"/>
      <c r="B509" s="51" t="s">
        <v>207</v>
      </c>
      <c r="C509" s="51" t="s">
        <v>208</v>
      </c>
      <c r="D509" s="51" t="s">
        <v>209</v>
      </c>
      <c r="E509" s="51" t="s">
        <v>210</v>
      </c>
      <c r="F509" s="51" t="s">
        <v>211</v>
      </c>
      <c r="G509" s="51" t="s">
        <v>212</v>
      </c>
    </row>
    <row r="510" spans="1:7" ht="13.5" customHeight="1">
      <c r="A510" s="40" t="s">
        <v>197</v>
      </c>
      <c r="B510" s="50"/>
      <c r="C510" s="50"/>
      <c r="D510" s="50"/>
      <c r="E510" s="50"/>
      <c r="F510" s="50"/>
      <c r="G510" s="50"/>
    </row>
    <row r="511" spans="1:7" ht="13.5" customHeight="1">
      <c r="A511" s="40" t="s">
        <v>168</v>
      </c>
      <c r="B511" s="42"/>
      <c r="C511" s="42"/>
      <c r="D511" s="42"/>
      <c r="E511" s="42"/>
      <c r="F511" s="42"/>
      <c r="G511" s="42"/>
    </row>
    <row r="512" spans="1:7" ht="13.5" customHeight="1">
      <c r="A512" s="40" t="s">
        <v>227</v>
      </c>
      <c r="B512" s="42"/>
      <c r="C512" s="42"/>
      <c r="D512" s="42"/>
      <c r="E512" s="42"/>
      <c r="F512" s="42"/>
      <c r="G512" s="42"/>
    </row>
    <row r="513" spans="1:7" ht="30" customHeight="1">
      <c r="A513" s="45" t="s">
        <v>109</v>
      </c>
      <c r="B513" s="42"/>
      <c r="C513" s="42"/>
      <c r="D513" s="42"/>
      <c r="E513" s="42"/>
      <c r="F513" s="42"/>
      <c r="G513" s="42"/>
    </row>
    <row r="514" spans="1:7" ht="13.5" customHeight="1">
      <c r="A514" s="40" t="s">
        <v>198</v>
      </c>
      <c r="B514" s="42"/>
      <c r="C514" s="42"/>
      <c r="D514" s="42"/>
      <c r="E514" s="42"/>
      <c r="F514" s="42"/>
      <c r="G514" s="42"/>
    </row>
    <row r="515" spans="1:7" ht="13.5" customHeight="1">
      <c r="A515" s="45" t="s">
        <v>199</v>
      </c>
      <c r="B515" s="42"/>
      <c r="C515" s="42"/>
      <c r="D515" s="42"/>
      <c r="E515" s="42"/>
      <c r="F515" s="42"/>
      <c r="G515" s="42"/>
    </row>
    <row r="516" spans="1:7" ht="13.5" customHeight="1">
      <c r="A516" s="40" t="s">
        <v>228</v>
      </c>
      <c r="B516" s="42"/>
      <c r="C516" s="42"/>
      <c r="D516" s="42"/>
      <c r="E516" s="42"/>
      <c r="F516" s="42"/>
      <c r="G516" s="42"/>
    </row>
    <row r="517" spans="1:7" ht="30" customHeight="1">
      <c r="A517" s="45" t="s">
        <v>224</v>
      </c>
      <c r="B517" s="42"/>
      <c r="C517" s="42"/>
      <c r="D517" s="42"/>
      <c r="E517" s="42"/>
      <c r="F517" s="42"/>
      <c r="G517" s="42"/>
    </row>
    <row r="518" spans="1:7" ht="27" customHeight="1">
      <c r="A518" s="45" t="s">
        <v>229</v>
      </c>
      <c r="B518" s="42"/>
      <c r="C518" s="42"/>
      <c r="D518" s="42"/>
      <c r="E518" s="42"/>
      <c r="F518" s="42"/>
      <c r="G518" s="42"/>
    </row>
    <row r="519" spans="1:7" ht="13.5" customHeight="1">
      <c r="A519" s="40" t="s">
        <v>111</v>
      </c>
      <c r="B519" s="42"/>
      <c r="C519" s="42"/>
      <c r="D519" s="42"/>
      <c r="E519" s="42"/>
      <c r="F519" s="42"/>
      <c r="G519" s="42"/>
    </row>
    <row r="520" spans="1:7" ht="13.5" customHeight="1">
      <c r="A520" s="40" t="s">
        <v>230</v>
      </c>
      <c r="B520" s="42"/>
      <c r="C520" s="42"/>
      <c r="D520" s="42"/>
      <c r="E520" s="42"/>
      <c r="F520" s="42"/>
      <c r="G520" s="42"/>
    </row>
    <row r="521" spans="1:7" ht="13.5" customHeight="1">
      <c r="A521" s="40" t="s">
        <v>231</v>
      </c>
      <c r="B521" s="42"/>
      <c r="C521" s="42"/>
      <c r="D521" s="42"/>
      <c r="E521" s="42"/>
      <c r="F521" s="42"/>
      <c r="G521" s="42"/>
    </row>
    <row r="522" spans="1:7" ht="13.5" customHeight="1">
      <c r="A522" s="161"/>
      <c r="B522" s="161"/>
      <c r="C522" s="161"/>
      <c r="D522" s="161"/>
      <c r="E522" s="161"/>
      <c r="F522" s="161"/>
      <c r="G522" s="161"/>
    </row>
    <row r="523" spans="1:7" ht="13.5" customHeight="1">
      <c r="A523" s="161"/>
      <c r="B523" s="161"/>
      <c r="C523" s="161"/>
      <c r="D523" s="161"/>
      <c r="E523" s="161"/>
      <c r="F523" s="161"/>
      <c r="G523" s="161"/>
    </row>
    <row r="524" spans="1:7" ht="13.5" customHeight="1">
      <c r="A524" s="39" t="s">
        <v>215</v>
      </c>
      <c r="B524" s="162" t="s">
        <v>6</v>
      </c>
      <c r="C524" s="162"/>
      <c r="D524" s="162"/>
      <c r="E524" s="162"/>
      <c r="F524" s="162"/>
      <c r="G524" s="162"/>
    </row>
    <row r="525" spans="1:7" ht="15" customHeight="1">
      <c r="A525" s="153" t="s">
        <v>113</v>
      </c>
      <c r="B525" s="153"/>
      <c r="C525" s="153"/>
      <c r="D525" s="153"/>
      <c r="E525" s="153"/>
      <c r="F525" s="153"/>
      <c r="G525" s="153"/>
    </row>
    <row r="526" spans="1:7" ht="12.75">
      <c r="A526" s="53" t="s">
        <v>114</v>
      </c>
      <c r="B526" s="153"/>
      <c r="C526" s="153"/>
      <c r="D526" s="153"/>
      <c r="E526" s="153"/>
      <c r="F526" s="153"/>
      <c r="G526" s="153"/>
    </row>
    <row r="527" spans="1:7" ht="12.75">
      <c r="A527" s="53" t="s">
        <v>115</v>
      </c>
      <c r="B527" s="153"/>
      <c r="C527" s="153"/>
      <c r="D527" s="153"/>
      <c r="E527" s="153"/>
      <c r="F527" s="153"/>
      <c r="G527" s="153"/>
    </row>
    <row r="528" spans="1:7" ht="13.5" customHeight="1">
      <c r="A528" s="58" t="s">
        <v>116</v>
      </c>
      <c r="B528" s="163"/>
      <c r="C528" s="163"/>
      <c r="D528" s="163"/>
      <c r="E528" s="163"/>
      <c r="F528" s="163"/>
      <c r="G528" s="163"/>
    </row>
    <row r="529" spans="1:7" ht="12.75">
      <c r="A529" s="53" t="s">
        <v>115</v>
      </c>
      <c r="B529" s="153"/>
      <c r="C529" s="153"/>
      <c r="D529" s="153"/>
      <c r="E529" s="153"/>
      <c r="F529" s="153"/>
      <c r="G529" s="153"/>
    </row>
    <row r="530" spans="1:7" ht="15" customHeight="1">
      <c r="A530" s="153" t="s">
        <v>117</v>
      </c>
      <c r="B530" s="153"/>
      <c r="C530" s="153"/>
      <c r="D530" s="153"/>
      <c r="E530" s="153"/>
      <c r="F530" s="153"/>
      <c r="G530" s="153"/>
    </row>
    <row r="531" spans="1:7" ht="12.75">
      <c r="A531" s="53" t="s">
        <v>118</v>
      </c>
      <c r="B531" s="153"/>
      <c r="C531" s="153"/>
      <c r="D531" s="153"/>
      <c r="E531" s="153"/>
      <c r="F531" s="153"/>
      <c r="G531" s="153"/>
    </row>
    <row r="532" spans="1:7" ht="12.75">
      <c r="A532" s="53" t="s">
        <v>119</v>
      </c>
      <c r="B532" s="153"/>
      <c r="C532" s="153"/>
      <c r="D532" s="153"/>
      <c r="E532" s="153"/>
      <c r="F532" s="153"/>
      <c r="G532" s="153"/>
    </row>
    <row r="533" spans="1:7" ht="15" customHeight="1">
      <c r="A533" s="153" t="s">
        <v>120</v>
      </c>
      <c r="B533" s="153"/>
      <c r="C533" s="153"/>
      <c r="D533" s="153"/>
      <c r="E533" s="153"/>
      <c r="F533" s="153"/>
      <c r="G533" s="153"/>
    </row>
    <row r="534" spans="1:7" ht="12.75">
      <c r="A534" s="53" t="s">
        <v>118</v>
      </c>
      <c r="B534" s="153"/>
      <c r="C534" s="153"/>
      <c r="D534" s="153"/>
      <c r="E534" s="153"/>
      <c r="F534" s="153"/>
      <c r="G534" s="153"/>
    </row>
    <row r="535" spans="1:7" ht="12.75">
      <c r="A535" s="53" t="s">
        <v>119</v>
      </c>
      <c r="B535" s="153"/>
      <c r="C535" s="153"/>
      <c r="D535" s="153"/>
      <c r="E535" s="153"/>
      <c r="F535" s="153"/>
      <c r="G535" s="153"/>
    </row>
    <row r="536" spans="1:4" ht="13.5">
      <c r="A536" s="89"/>
      <c r="B536" s="89"/>
      <c r="C536" s="3"/>
      <c r="D536" s="3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10</v>
      </c>
      <c r="C542" s="94">
        <v>0.5</v>
      </c>
      <c r="D542" s="94">
        <v>4.5</v>
      </c>
      <c r="E542" s="94">
        <v>5</v>
      </c>
      <c r="F542" s="95"/>
    </row>
    <row r="543" spans="1:6" ht="13.5">
      <c r="A543" s="93" t="s">
        <v>380</v>
      </c>
      <c r="B543" s="94">
        <v>4</v>
      </c>
      <c r="C543" s="94"/>
      <c r="D543" s="94">
        <v>2.3</v>
      </c>
      <c r="E543" s="94">
        <v>1.7</v>
      </c>
      <c r="F543" s="95"/>
    </row>
    <row r="544" spans="1:7" ht="15">
      <c r="A544" s="110"/>
      <c r="B544" s="111"/>
      <c r="C544" s="80"/>
      <c r="D544" s="80"/>
      <c r="E544" s="80"/>
      <c r="F544" s="80"/>
      <c r="G544" s="80"/>
    </row>
    <row r="545" spans="1:7" ht="12.75">
      <c r="A545" s="170"/>
      <c r="B545" s="170"/>
      <c r="C545" s="170"/>
      <c r="D545" s="80"/>
      <c r="E545" s="80"/>
      <c r="F545" s="80"/>
      <c r="G545" s="80"/>
    </row>
    <row r="546" spans="1:7" ht="15">
      <c r="A546" s="110" t="s">
        <v>362</v>
      </c>
      <c r="B546" s="111"/>
      <c r="C546" s="171"/>
      <c r="D546" s="171"/>
      <c r="E546" s="171"/>
      <c r="F546" s="171"/>
      <c r="G546" s="171"/>
    </row>
    <row r="547" spans="1:7" ht="12.75">
      <c r="A547" s="81"/>
      <c r="B547" s="80"/>
      <c r="C547" s="80"/>
      <c r="D547" s="80"/>
      <c r="E547" s="80"/>
      <c r="F547" s="80"/>
      <c r="G547" s="80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C546:G546"/>
    <mergeCell ref="B529:G529"/>
    <mergeCell ref="A530:G530"/>
    <mergeCell ref="B531:G531"/>
    <mergeCell ref="B532:G532"/>
    <mergeCell ref="A533:G533"/>
    <mergeCell ref="B534:G534"/>
    <mergeCell ref="A537:C537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8:B538"/>
    <mergeCell ref="C538:G538"/>
    <mergeCell ref="A539:A541"/>
    <mergeCell ref="C539:F540"/>
    <mergeCell ref="A546:B546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6"/>
  <sheetViews>
    <sheetView tabSelected="1" view="pageBreakPreview" zoomScale="130" zoomScaleSheetLayoutView="130" zoomScalePageLayoutView="0" workbookViewId="0" topLeftCell="A1">
      <selection activeCell="B14" sqref="B14"/>
    </sheetView>
  </sheetViews>
  <sheetFormatPr defaultColWidth="9.00390625" defaultRowHeight="12.75"/>
  <cols>
    <col min="1" max="1" width="29.875" style="0" customWidth="1"/>
    <col min="2" max="2" width="10.375" style="0" customWidth="1"/>
    <col min="3" max="3" width="11.50390625" style="0" customWidth="1"/>
    <col min="4" max="4" width="10.125" style="0" customWidth="1"/>
    <col min="5" max="5" width="10.50390625" style="0" customWidth="1"/>
    <col min="6" max="6" width="11.00390625" style="0" customWidth="1"/>
    <col min="7" max="7" width="10.50390625" style="0" customWidth="1"/>
  </cols>
  <sheetData>
    <row r="1" spans="4:8" ht="13.5">
      <c r="D1" s="165"/>
      <c r="E1" s="165"/>
      <c r="F1" s="165"/>
      <c r="G1" s="165"/>
      <c r="H1" s="1"/>
    </row>
    <row r="2" spans="1:7" ht="15">
      <c r="A2" s="113" t="s">
        <v>0</v>
      </c>
      <c r="B2" s="113"/>
      <c r="C2" s="113"/>
      <c r="D2" s="113"/>
      <c r="E2" s="113"/>
      <c r="F2" s="113"/>
      <c r="G2" s="113"/>
    </row>
    <row r="3" spans="1:7" ht="12.75">
      <c r="A3" s="114" t="s">
        <v>1</v>
      </c>
      <c r="B3" s="114"/>
      <c r="C3" s="114"/>
      <c r="D3" s="114"/>
      <c r="E3" s="114"/>
      <c r="F3" s="114"/>
      <c r="G3" s="114"/>
    </row>
    <row r="4" spans="1:7" ht="12.75">
      <c r="A4" s="114" t="s">
        <v>2</v>
      </c>
      <c r="B4" s="114"/>
      <c r="C4" s="114"/>
      <c r="D4" s="114"/>
      <c r="E4" s="114"/>
      <c r="F4" s="114"/>
      <c r="G4" s="114"/>
    </row>
    <row r="5" spans="1:7" ht="12.75">
      <c r="A5" s="114" t="s">
        <v>3</v>
      </c>
      <c r="B5" s="114"/>
      <c r="C5" s="114"/>
      <c r="D5" s="114"/>
      <c r="E5" s="114"/>
      <c r="F5" s="114"/>
      <c r="G5" s="114"/>
    </row>
    <row r="6" spans="1:7" ht="12.75">
      <c r="A6" s="114" t="s">
        <v>315</v>
      </c>
      <c r="B6" s="114"/>
      <c r="C6" s="114"/>
      <c r="D6" s="114"/>
      <c r="E6" s="114"/>
      <c r="F6" s="114"/>
      <c r="G6" s="114"/>
    </row>
    <row r="7" spans="1:7" ht="12.75">
      <c r="A7" s="114" t="s">
        <v>132</v>
      </c>
      <c r="B7" s="114"/>
      <c r="C7" s="114"/>
      <c r="D7" s="114"/>
      <c r="E7" s="114"/>
      <c r="F7" s="114"/>
      <c r="G7" s="114"/>
    </row>
    <row r="8" spans="1:7" ht="12.75">
      <c r="A8" s="114" t="s">
        <v>240</v>
      </c>
      <c r="B8" s="114"/>
      <c r="C8" s="114"/>
      <c r="D8" s="114"/>
      <c r="E8" s="114"/>
      <c r="F8" s="114"/>
      <c r="G8" s="114"/>
    </row>
    <row r="9" spans="1:7" ht="12.75">
      <c r="A9" s="8"/>
      <c r="B9" s="8"/>
      <c r="C9" s="8"/>
      <c r="D9" s="8"/>
      <c r="E9" s="8"/>
      <c r="F9" s="8"/>
      <c r="G9" s="8"/>
    </row>
    <row r="10" spans="1:7" ht="15">
      <c r="A10" s="113" t="s">
        <v>98</v>
      </c>
      <c r="B10" s="115"/>
      <c r="C10" s="115"/>
      <c r="D10" s="115"/>
      <c r="E10" s="115"/>
      <c r="F10" s="115"/>
      <c r="G10" s="115"/>
    </row>
    <row r="11" spans="1:7" ht="34.5" customHeight="1">
      <c r="A11" s="116" t="s">
        <v>5</v>
      </c>
      <c r="B11" s="118" t="s">
        <v>6</v>
      </c>
      <c r="C11" s="119"/>
      <c r="D11" s="118" t="s">
        <v>7</v>
      </c>
      <c r="E11" s="120"/>
      <c r="F11" s="120"/>
      <c r="G11" s="119"/>
    </row>
    <row r="12" spans="1:7" ht="28.5" customHeight="1">
      <c r="A12" s="117"/>
      <c r="B12" s="13" t="s">
        <v>8</v>
      </c>
      <c r="C12" s="13" t="s">
        <v>9</v>
      </c>
      <c r="D12" s="13" t="s">
        <v>4</v>
      </c>
      <c r="E12" s="13" t="s">
        <v>10</v>
      </c>
      <c r="F12" s="13" t="s">
        <v>11</v>
      </c>
      <c r="G12" s="13" t="s">
        <v>12</v>
      </c>
    </row>
    <row r="13" spans="1:7" ht="15" customHeight="1">
      <c r="A13" s="121" t="s">
        <v>13</v>
      </c>
      <c r="B13" s="122"/>
      <c r="C13" s="122"/>
      <c r="D13" s="122"/>
      <c r="E13" s="122"/>
      <c r="F13" s="122"/>
      <c r="G13" s="123"/>
    </row>
    <row r="14" spans="1:7" ht="13.5" customHeight="1">
      <c r="A14" s="14" t="s">
        <v>141</v>
      </c>
      <c r="B14" s="15">
        <f>'К-Агач'!B21+Улаган!B20+Онгудай!B21+'У-Кокса'!B21+'У-Кан'!B21+Шебалино!B21+Чемал!B21+Турочак!B21+Чоя!B21+Майма!B21+'Г-Алтайск'!B21</f>
        <v>1.9800000000000004</v>
      </c>
      <c r="C14" s="15">
        <f>'К-Агач'!C21+Улаган!C20+Онгудай!C21+'У-Кокса'!C21+'У-Кан'!C21+Шебалино!C21+Чемал!C21+Турочак!C21+Чоя!C21+Майма!C21+'Г-Алтайск'!C21</f>
        <v>1.9800000000000004</v>
      </c>
      <c r="D14" s="15"/>
      <c r="E14" s="15">
        <f>'К-Агач'!E21+Улаган!E20+Онгудай!E21+'У-Кокса'!E21+'У-Кан'!E21+Шебалино!E21+Чемал!E21+Турочак!E21+Чоя!E21+Майма!E21+'Г-Алтайск'!E21</f>
        <v>1.09</v>
      </c>
      <c r="F14" s="15">
        <f>'К-Агач'!F21+Улаган!F20+Онгудай!F21+'У-Кокса'!F21+'У-Кан'!F21+Шебалино!F21+Чемал!F21+Турочак!F21+Чоя!F21+Майма!F21+'Г-Алтайск'!F21</f>
        <v>0.1</v>
      </c>
      <c r="G14" s="15">
        <f>'К-Агач'!G21+Улаган!G20+Онгудай!G21+'У-Кокса'!G21+'У-Кан'!G21+Шебалино!G21+Чемал!G21+Турочак!G21+Чоя!G21+Майма!G21+'Г-Алтайск'!G21</f>
        <v>0.7900000000000001</v>
      </c>
    </row>
    <row r="15" spans="1:7" ht="13.5" customHeight="1">
      <c r="A15" s="14" t="s">
        <v>142</v>
      </c>
      <c r="B15" s="15"/>
      <c r="C15" s="15"/>
      <c r="D15" s="15"/>
      <c r="E15" s="15"/>
      <c r="F15" s="15"/>
      <c r="G15" s="15"/>
    </row>
    <row r="16" spans="1:7" ht="13.5" customHeight="1">
      <c r="A16" s="14" t="s">
        <v>123</v>
      </c>
      <c r="B16" s="15"/>
      <c r="C16" s="15"/>
      <c r="D16" s="15"/>
      <c r="E16" s="15"/>
      <c r="F16" s="15"/>
      <c r="G16" s="15"/>
    </row>
    <row r="17" spans="1:7" ht="13.5" customHeight="1">
      <c r="A17" s="14" t="s">
        <v>145</v>
      </c>
      <c r="B17" s="15"/>
      <c r="C17" s="15"/>
      <c r="D17" s="15"/>
      <c r="E17" s="15"/>
      <c r="F17" s="15"/>
      <c r="G17" s="15"/>
    </row>
    <row r="18" spans="1:7" ht="13.5" customHeight="1">
      <c r="A18" s="16" t="s">
        <v>149</v>
      </c>
      <c r="B18" s="15">
        <f>'К-Агач'!B25+Улаган!B24+Онгудай!B25+'У-Кокса'!B25+'У-Кан'!B25+Шебалино!B25+Чемал!B25+Турочак!B25+Чоя!B25+Майма!B25+'Г-Алтайск'!B25</f>
        <v>10.264999999999999</v>
      </c>
      <c r="C18" s="15">
        <f>'К-Агач'!C25+Улаган!C24+Онгудай!C25+'У-Кокса'!C25+'У-Кан'!C25+Шебалино!C25+Чемал!C25+Турочак!C25+Чоя!C25+Майма!C25+'Г-Алтайск'!C25</f>
        <v>10.264999999999999</v>
      </c>
      <c r="D18" s="15">
        <f>'К-Агач'!D25+Улаган!D24+Онгудай!D25+'У-Кокса'!D25+'У-Кан'!D25+Шебалино!D25+Чемал!D25+Турочак!D25+Чоя!D25+Майма!D25+'Г-Алтайск'!D25</f>
        <v>0.15</v>
      </c>
      <c r="E18" s="15">
        <f>'К-Агач'!E25+Улаган!E24+Онгудай!E25+'У-Кокса'!E25+'У-Кан'!E25+Шебалино!E25+Чемал!E25+Турочак!E25+Чоя!E25+Майма!E25+'Г-Алтайск'!E25</f>
        <v>4.38</v>
      </c>
      <c r="F18" s="15">
        <f>'К-Агач'!F25+Улаган!F24+Онгудай!F25+'У-Кокса'!F25+'У-Кан'!F25+Шебалино!F25+Чемал!F25+Турочак!F25+Чоя!F25+Майма!F25+'Г-Алтайск'!F25</f>
        <v>0.5</v>
      </c>
      <c r="G18" s="15">
        <f>'К-Агач'!G25+Улаган!G24+Онгудай!G25+'У-Кокса'!G25+'У-Кан'!G25+Шебалино!G25+Чемал!G25+Турочак!G25+Чоя!G25+Майма!G25+'Г-Алтайск'!G25</f>
        <v>5.234999999999999</v>
      </c>
    </row>
    <row r="19" spans="1:7" ht="13.5" customHeight="1">
      <c r="A19" s="14" t="s">
        <v>122</v>
      </c>
      <c r="B19" s="15">
        <f>'К-Агач'!B26+Улаган!B25+Онгудай!B26+'У-Кокса'!B26+'У-Кан'!B26+Шебалино!B26+Чемал!B26+Турочак!B26+Чоя!B26+Майма!B26+'Г-Алтайск'!B26</f>
        <v>0.325</v>
      </c>
      <c r="C19" s="15">
        <f>'К-Агач'!C26+Улаган!C25+Онгудай!C26+'У-Кокса'!C26+'У-Кан'!C26+Шебалино!C26+Чемал!C26+Турочак!C26+Чоя!C26+Майма!C26+'Г-Алтайск'!C26</f>
        <v>0.39</v>
      </c>
      <c r="D19" s="15"/>
      <c r="E19" s="15">
        <f>'К-Агач'!E26+Улаган!E25+Онгудай!E26+'У-Кокса'!E26+'У-Кан'!E26+Шебалино!E26+Чемал!E26+Турочак!E26+Чоя!E26+Майма!E26+'Г-Алтайск'!E26</f>
        <v>0.195</v>
      </c>
      <c r="F19" s="15"/>
      <c r="G19" s="15">
        <f>'К-Агач'!G26+Улаган!G25+Онгудай!G26+'У-Кокса'!G26+'У-Кан'!G26+Шебалино!G26+Чемал!G26+Турочак!G26+Чоя!G26+Майма!G26+'Г-Алтайск'!G26</f>
        <v>0.195</v>
      </c>
    </row>
    <row r="20" spans="1:7" ht="13.5" customHeight="1">
      <c r="A20" s="14" t="s">
        <v>17</v>
      </c>
      <c r="B20" s="15"/>
      <c r="C20" s="15"/>
      <c r="D20" s="15"/>
      <c r="E20" s="15"/>
      <c r="F20" s="15"/>
      <c r="G20" s="15"/>
    </row>
    <row r="21" spans="1:7" ht="13.5" customHeight="1">
      <c r="A21" s="14" t="s">
        <v>54</v>
      </c>
      <c r="B21" s="15"/>
      <c r="C21" s="15"/>
      <c r="D21" s="15"/>
      <c r="E21" s="15"/>
      <c r="F21" s="15"/>
      <c r="G21" s="15"/>
    </row>
    <row r="22" spans="1:7" ht="13.5" customHeight="1">
      <c r="A22" s="14" t="s">
        <v>140</v>
      </c>
      <c r="B22" s="15"/>
      <c r="C22" s="15"/>
      <c r="D22" s="15"/>
      <c r="E22" s="15"/>
      <c r="F22" s="15"/>
      <c r="G22" s="15"/>
    </row>
    <row r="23" spans="1:7" ht="13.5" customHeight="1">
      <c r="A23" s="17" t="s">
        <v>125</v>
      </c>
      <c r="B23" s="15">
        <f>'К-Агач'!B30+Улаган!B29+Онгудай!B30+'У-Кокса'!B30+'У-Кан'!B30+Шебалино!B30+Чемал!B30+Турочак!B30+Чоя!B30+Майма!B30+'Г-Алтайск'!B30</f>
        <v>4.02</v>
      </c>
      <c r="C23" s="15">
        <f>'К-Агач'!C30+Улаган!C29+Онгудай!C30+'У-Кокса'!C30+'У-Кан'!C30+Шебалино!C30+Чемал!C30+Турочак!C30+Чоя!C30+Майма!C30+'Г-Алтайск'!C30</f>
        <v>4.02</v>
      </c>
      <c r="D23" s="15">
        <f>'К-Агач'!D30+Улаган!D29+Онгудай!D30+'У-Кокса'!D30+'У-Кан'!D30+Шебалино!D30+Чемал!D30+Турочак!D30+Чоя!D30+Майма!D30+'Г-Алтайск'!D30</f>
        <v>1.1</v>
      </c>
      <c r="E23" s="15">
        <f>'К-Агач'!E30+Улаган!E29+Онгудай!E30+'У-Кокса'!E30+'У-Кан'!E30+Шебалино!E30+Чемал!E30+Турочак!E30+Чоя!E30+Майма!E30+'Г-Алтайск'!E30</f>
        <v>1.01</v>
      </c>
      <c r="F23" s="15">
        <f>'К-Агач'!F30+Улаган!F29+Онгудай!F30+'У-Кокса'!F30+'У-Кан'!F30+Шебалино!F30+Чемал!F30+Турочак!F30+Чоя!F30+Майма!F30+'Г-Алтайск'!F30</f>
        <v>0.45</v>
      </c>
      <c r="G23" s="15">
        <f>'К-Агач'!G30+Улаган!G29+Онгудай!G30+'У-Кокса'!G30+'У-Кан'!G30+Шебалино!G30+Чемал!G30+Турочак!G30+Чоя!G30+Майма!G30+'Г-Алтайск'!G30</f>
        <v>1.4600000000000002</v>
      </c>
    </row>
    <row r="24" spans="1:7" ht="13.5" customHeight="1">
      <c r="A24" s="18" t="s">
        <v>201</v>
      </c>
      <c r="B24" s="15"/>
      <c r="C24" s="15"/>
      <c r="D24" s="15"/>
      <c r="E24" s="15"/>
      <c r="F24" s="15"/>
      <c r="G24" s="15"/>
    </row>
    <row r="25" spans="1:7" ht="13.5" customHeight="1">
      <c r="A25" s="14" t="s">
        <v>136</v>
      </c>
      <c r="B25" s="15"/>
      <c r="C25" s="15"/>
      <c r="D25" s="15"/>
      <c r="E25" s="15"/>
      <c r="F25" s="15"/>
      <c r="G25" s="15"/>
    </row>
    <row r="26" spans="1:7" ht="13.5" customHeight="1">
      <c r="A26" s="14" t="s">
        <v>18</v>
      </c>
      <c r="B26" s="15"/>
      <c r="C26" s="15"/>
      <c r="D26" s="15"/>
      <c r="E26" s="15"/>
      <c r="F26" s="15"/>
      <c r="G26" s="15"/>
    </row>
    <row r="27" spans="1:7" ht="13.5" customHeight="1">
      <c r="A27" s="14" t="s">
        <v>124</v>
      </c>
      <c r="B27" s="15"/>
      <c r="C27" s="15"/>
      <c r="D27" s="15"/>
      <c r="E27" s="15"/>
      <c r="F27" s="15"/>
      <c r="G27" s="15"/>
    </row>
    <row r="28" spans="1:7" ht="13.5" customHeight="1">
      <c r="A28" s="14" t="s">
        <v>146</v>
      </c>
      <c r="B28" s="15">
        <f>'К-Агач'!B35+Улаган!B34+Онгудай!B35+'У-Кокса'!B35+'У-Кан'!B35+Шебалино!B35+Чемал!B35+Турочак!B35+Чоя!B35+Майма!B35+'Г-Алтайск'!B35</f>
        <v>15.921999999999999</v>
      </c>
      <c r="C28" s="15">
        <f>'К-Агач'!C35+Улаган!C34+Онгудай!C35+'У-Кокса'!C35+'У-Кан'!C35+Шебалино!C35+Чемал!C35+Турочак!C35+Чоя!C35+Майма!C35+'Г-Алтайск'!C35</f>
        <v>23.564</v>
      </c>
      <c r="D28" s="15">
        <f>'К-Агач'!D35+Улаган!D34+Онгудай!D35+'У-Кокса'!D35+'У-Кан'!D35+Шебалино!D35+Чемал!D35+Турочак!D35+Чоя!D35+Майма!D35+'Г-Алтайск'!D35</f>
        <v>0.15</v>
      </c>
      <c r="E28" s="15">
        <f>'К-Агач'!E35+Улаган!E34+Онгудай!E35+'У-Кокса'!E35+'У-Кан'!E35+Шебалино!E35+Чемал!E35+Турочак!E35+Чоя!E35+Майма!E35+'Г-Алтайск'!E35</f>
        <v>11.391</v>
      </c>
      <c r="F28" s="15">
        <f>'К-Агач'!F35+Улаган!F34+Онгудай!F35+'У-Кокса'!F35+'У-Кан'!F35+Шебалино!F35+Чемал!F35+Турочак!F35+Чоя!F35+Майма!F35+'Г-Алтайск'!F35</f>
        <v>0.64</v>
      </c>
      <c r="G28" s="15">
        <f>'К-Агач'!G35+Улаган!G34+Онгудай!G35+'У-Кокса'!G35+'У-Кан'!G35+Шебалино!G35+Чемал!G35+Турочак!G35+Чоя!G35+Майма!G35+'Г-Алтайск'!G35</f>
        <v>11.383000000000001</v>
      </c>
    </row>
    <row r="29" spans="1:7" ht="13.5" customHeight="1">
      <c r="A29" s="14" t="s">
        <v>147</v>
      </c>
      <c r="B29" s="15">
        <f>'К-Агач'!B36+Улаган!B35+Онгудай!B36+'У-Кокса'!B36+'У-Кан'!B36+Шебалино!B36+Чемал!B36+Турочак!B36+Чоя!B36+Майма!B36+'Г-Алтайск'!B36</f>
        <v>1.4000000000000001</v>
      </c>
      <c r="C29" s="15">
        <f>'К-Агач'!C36+Улаган!C35+Онгудай!C36+'У-Кокса'!C36+'У-Кан'!C36+Шебалино!C36+Чемал!C36+Турочак!C36+Чоя!C36+Майма!C36+'Г-Алтайск'!C36</f>
        <v>1.4000000000000001</v>
      </c>
      <c r="D29" s="15"/>
      <c r="E29" s="15">
        <f>'К-Агач'!E36+Улаган!E35+Онгудай!E36+'У-Кокса'!E36+'У-Кан'!E36+Шебалино!E36+Чемал!E36+Турочак!E36+Чоя!E36+Майма!E36+'Г-Алтайск'!E36</f>
        <v>0.6500000000000001</v>
      </c>
      <c r="F29" s="15">
        <f>'К-Агач'!F36+Улаган!F35+Онгудай!F36+'У-Кокса'!F36+'У-Кан'!F36+Шебалино!F36+Чемал!F36+Турочак!F36+Чоя!F36+Майма!F36+'Г-Алтайск'!F36</f>
        <v>0.1</v>
      </c>
      <c r="G29" s="15">
        <f>'К-Агач'!G36+Улаган!G35+Онгудай!G36+'У-Кокса'!G36+'У-Кан'!G36+Шебалино!G36+Чемал!G36+Турочак!G36+Чоя!G36+Майма!G36+'Г-Алтайск'!G36</f>
        <v>0.6500000000000001</v>
      </c>
    </row>
    <row r="30" spans="1:7" ht="12.75" customHeight="1">
      <c r="A30" s="18" t="s">
        <v>148</v>
      </c>
      <c r="B30" s="15">
        <f>'К-Агач'!B37+Улаган!B36+Онгудай!B37+'У-Кокса'!B37+'У-Кан'!B37+Шебалино!B37+Чемал!B37+Турочак!B37+Чоя!B37+Майма!B37+'Г-Алтайск'!B37</f>
        <v>15.752999999999998</v>
      </c>
      <c r="C30" s="15">
        <f>'К-Агач'!C37+Улаган!C36+Онгудай!C37+'У-Кокса'!C37+'У-Кан'!C37+Шебалино!C37+Чемал!C37+Турочак!C37+Чоя!C37+Майма!C37+'Г-Алтайск'!C37</f>
        <v>20.793000000000003</v>
      </c>
      <c r="D30" s="15">
        <f>'К-Агач'!D37+Улаган!D36+Онгудай!D37+'У-Кокса'!D37+'У-Кан'!D37+Шебалино!D37+Чемал!D37+Турочак!D37+Чоя!D37+Майма!D37+'Г-Алтайск'!D37</f>
        <v>0.36</v>
      </c>
      <c r="E30" s="15">
        <f>'К-Агач'!E37+Улаган!E36+Онгудай!E37+'У-Кокса'!E37+'У-Кан'!E37+Шебалино!E37+Чемал!E37+Турочак!E37+Чоя!E37+Майма!E37+'Г-Алтайск'!E37</f>
        <v>10.045000000000002</v>
      </c>
      <c r="F30" s="15">
        <f>'К-Агач'!F37+Улаган!F36+Онгудай!F37+'У-Кокса'!F37+'У-Кан'!F37+Шебалино!F37+Чемал!F37+Турочак!F37+Чоя!F37+Майма!F37+'Г-Алтайск'!F37</f>
        <v>0.35</v>
      </c>
      <c r="G30" s="15">
        <f>'К-Агач'!G37+Улаган!G36+Онгудай!G37+'У-Кокса'!G37+'У-Кан'!G37+Шебалино!G37+Чемал!G37+Турочак!G37+Чоя!G37+Майма!G37+'Г-Алтайск'!G37</f>
        <v>10.038000000000002</v>
      </c>
    </row>
    <row r="31" spans="1:7" ht="13.5" customHeight="1">
      <c r="A31" s="14" t="s">
        <v>60</v>
      </c>
      <c r="B31" s="15"/>
      <c r="C31" s="15"/>
      <c r="D31" s="15"/>
      <c r="E31" s="15"/>
      <c r="F31" s="15"/>
      <c r="G31" s="15"/>
    </row>
    <row r="32" spans="1:7" ht="13.5" customHeight="1">
      <c r="A32" s="14" t="s">
        <v>19</v>
      </c>
      <c r="B32" s="15"/>
      <c r="C32" s="15"/>
      <c r="D32" s="15"/>
      <c r="E32" s="15"/>
      <c r="F32" s="15"/>
      <c r="G32" s="15"/>
    </row>
    <row r="33" spans="1:7" ht="13.5" customHeight="1">
      <c r="A33" s="17" t="s">
        <v>36</v>
      </c>
      <c r="B33" s="15"/>
      <c r="C33" s="15"/>
      <c r="D33" s="15"/>
      <c r="E33" s="15"/>
      <c r="F33" s="15"/>
      <c r="G33" s="15"/>
    </row>
    <row r="34" spans="1:7" ht="13.5" customHeight="1">
      <c r="A34" s="14" t="s">
        <v>143</v>
      </c>
      <c r="B34" s="15"/>
      <c r="C34" s="15"/>
      <c r="D34" s="15"/>
      <c r="E34" s="15"/>
      <c r="F34" s="15"/>
      <c r="G34" s="15"/>
    </row>
    <row r="35" spans="1:7" ht="13.5" customHeight="1">
      <c r="A35" s="14" t="s">
        <v>144</v>
      </c>
      <c r="B35" s="15"/>
      <c r="C35" s="15"/>
      <c r="D35" s="15"/>
      <c r="E35" s="15"/>
      <c r="F35" s="15"/>
      <c r="G35" s="15"/>
    </row>
    <row r="36" spans="1:7" ht="13.5" customHeight="1">
      <c r="A36" s="14" t="s">
        <v>20</v>
      </c>
      <c r="B36" s="15"/>
      <c r="C36" s="15"/>
      <c r="D36" s="15"/>
      <c r="E36" s="15"/>
      <c r="F36" s="15"/>
      <c r="G36" s="15"/>
    </row>
    <row r="37" spans="1:7" ht="13.5" customHeight="1">
      <c r="A37" s="14" t="s">
        <v>21</v>
      </c>
      <c r="B37" s="15">
        <f>'К-Агач'!B44+Улаган!B43+Онгудай!B44+'У-Кокса'!B44+'У-Кан'!B44+Шебалино!B44+Чемал!B44+Турочак!B44+Чоя!B44+Майма!B44+'Г-Алтайск'!B44</f>
        <v>4.02</v>
      </c>
      <c r="C37" s="15">
        <f>'К-Агач'!C44+Улаган!C43+Онгудай!C44+'У-Кокса'!C44+'У-Кан'!C44+Шебалино!C44+Чемал!C44+Турочак!C44+Чоя!C44+Майма!C44+'Г-Алтайск'!C44</f>
        <v>4.02</v>
      </c>
      <c r="D37" s="15">
        <f>'К-Агач'!D44+Улаган!D43+Онгудай!D44+'У-Кокса'!D44+'У-Кан'!D44+Шебалино!D44+Чемал!D44+Турочак!D44+Чоя!D44+Майма!D44+'Г-Алтайск'!D44</f>
        <v>1.1</v>
      </c>
      <c r="E37" s="15">
        <f>'К-Агач'!E44+Улаган!E43+Онгудай!E44+'У-Кокса'!E44+'У-Кан'!E44+Шебалино!E44+Чемал!E44+Турочак!E44+Чоя!E44+Майма!E44+'Г-Алтайск'!E44</f>
        <v>1.01</v>
      </c>
      <c r="F37" s="15">
        <f>'К-Агач'!F44+Улаган!F43+Онгудай!F44+'У-Кокса'!F44+'У-Кан'!F44+Шебалино!F44+Чемал!F44+Турочак!F44+Чоя!F44+Майма!F44+'Г-Алтайск'!F44</f>
        <v>0.45</v>
      </c>
      <c r="G37" s="15">
        <f>'К-Агач'!G44+Улаган!G43+Онгудай!G44+'У-Кокса'!G44+'У-Кан'!G44+Шебалино!G44+Чемал!G44+Турочак!G44+Чоя!G44+Майма!G44+'Г-Алтайск'!G44</f>
        <v>1.4600000000000002</v>
      </c>
    </row>
    <row r="38" spans="1:7" ht="15" customHeight="1">
      <c r="A38" s="121" t="s">
        <v>22</v>
      </c>
      <c r="B38" s="122"/>
      <c r="C38" s="122"/>
      <c r="D38" s="122"/>
      <c r="E38" s="122"/>
      <c r="F38" s="122"/>
      <c r="G38" s="123"/>
    </row>
    <row r="39" spans="1:7" ht="13.5" customHeight="1">
      <c r="A39" s="14" t="s">
        <v>28</v>
      </c>
      <c r="B39" s="15"/>
      <c r="C39" s="15"/>
      <c r="D39" s="15"/>
      <c r="E39" s="15"/>
      <c r="F39" s="15"/>
      <c r="G39" s="15"/>
    </row>
    <row r="40" spans="1:7" ht="13.5" customHeight="1">
      <c r="A40" s="14" t="s">
        <v>99</v>
      </c>
      <c r="B40" s="15"/>
      <c r="C40" s="15"/>
      <c r="D40" s="15"/>
      <c r="E40" s="15"/>
      <c r="F40" s="15"/>
      <c r="G40" s="15"/>
    </row>
    <row r="41" spans="1:7" ht="13.5" customHeight="1">
      <c r="A41" s="14" t="s">
        <v>141</v>
      </c>
      <c r="B41" s="15">
        <f>'К-Агач'!B48+Улаган!B47+Онгудай!B48+'У-Кокса'!B48+'У-Кан'!B48+Шебалино!B48+Чемал!B48+Турочак!B48+Чоя!B48+Майма!B48+'Г-Алтайск'!B48</f>
        <v>131.857</v>
      </c>
      <c r="C41" s="15">
        <f>'К-Агач'!C48+Улаган!C47+Онгудай!C48+'У-Кокса'!C48+'У-Кан'!C48+Шебалино!C48+Чемал!C48+Турочак!C48+Чоя!C48+Майма!C48+'Г-Алтайск'!C48</f>
        <v>146.36200000000002</v>
      </c>
      <c r="D41" s="15">
        <f>'К-Агач'!D48+Улаган!D47+Онгудай!D48+'У-Кокса'!D48+'У-Кан'!D48+Шебалино!D48+Чемал!D48+Турочак!D48+Чоя!D48+Майма!D48+'Г-Алтайск'!D48</f>
        <v>1.8</v>
      </c>
      <c r="E41" s="15">
        <f>'К-Агач'!E48+Улаган!E47+Онгудай!E48+'У-Кокса'!E48+'У-Кан'!E48+Шебалино!E48+Чемал!E48+Турочак!E48+Чоя!E48+Майма!E48+'Г-Алтайск'!E48</f>
        <v>72.54399999999998</v>
      </c>
      <c r="F41" s="15">
        <f>'К-Агач'!F48+Улаган!F47+Онгудай!F48+'У-Кокса'!F48+'У-Кан'!F48+Шебалино!F48+Чемал!F48+Турочак!F48+Чоя!F48+Майма!F48+'Г-Алтайск'!F48</f>
        <v>4</v>
      </c>
      <c r="G41" s="15">
        <f>'К-Агач'!G48+Улаган!G47+Онгудай!G48+'У-Кокса'!G48+'У-Кан'!G48+Шебалино!G48+Чемал!G48+Турочак!G48+Чоя!G48+Майма!G48+'Г-Алтайск'!G48</f>
        <v>68.018</v>
      </c>
    </row>
    <row r="42" spans="1:7" ht="13.5" customHeight="1">
      <c r="A42" s="14" t="s">
        <v>142</v>
      </c>
      <c r="B42" s="15"/>
      <c r="C42" s="15"/>
      <c r="D42" s="15"/>
      <c r="E42" s="15"/>
      <c r="F42" s="15"/>
      <c r="G42" s="15"/>
    </row>
    <row r="43" spans="1:7" ht="13.5" customHeight="1">
      <c r="A43" s="14" t="s">
        <v>29</v>
      </c>
      <c r="B43" s="15"/>
      <c r="C43" s="15"/>
      <c r="D43" s="15"/>
      <c r="E43" s="15"/>
      <c r="F43" s="15"/>
      <c r="G43" s="15"/>
    </row>
    <row r="44" spans="1:7" ht="13.5" customHeight="1">
      <c r="A44" s="14" t="s">
        <v>24</v>
      </c>
      <c r="B44" s="15">
        <f>'К-Агач'!B51+Улаган!B50+Онгудай!B51+'У-Кокса'!B51+'У-Кан'!B51+Шебалино!B51+Чемал!B51+Турочак!B51+Чоя!B51+Майма!B51+'Г-Алтайск'!B51</f>
        <v>184.31800000000004</v>
      </c>
      <c r="C44" s="15">
        <f>'К-Агач'!C51+Улаган!C50+Онгудай!C51+'У-Кокса'!C51+'У-Кан'!C51+Шебалино!C51+Чемал!C51+Турочак!C51+Чоя!C51+Майма!C51+'Г-Алтайск'!C51</f>
        <v>184.31800000000004</v>
      </c>
      <c r="D44" s="15"/>
      <c r="E44" s="15">
        <f>'К-Агач'!E51+Улаган!E50+Онгудай!E51+'У-Кокса'!E51+'У-Кан'!E51+Шебалино!E51+Чемал!E51+Турочак!E51+Чоя!E51+Майма!E51+'Г-Алтайск'!E51</f>
        <v>184.31800000000004</v>
      </c>
      <c r="F44" s="15"/>
      <c r="G44" s="15"/>
    </row>
    <row r="45" spans="1:7" ht="13.5" customHeight="1">
      <c r="A45" s="14" t="s">
        <v>25</v>
      </c>
      <c r="B45" s="15"/>
      <c r="C45" s="15"/>
      <c r="D45" s="15"/>
      <c r="E45" s="15"/>
      <c r="F45" s="15"/>
      <c r="G45" s="15"/>
    </row>
    <row r="46" spans="1:7" ht="13.5" customHeight="1">
      <c r="A46" s="14" t="s">
        <v>23</v>
      </c>
      <c r="B46" s="15">
        <f>'К-Агач'!B53+Улаган!B52+Онгудай!B53+'У-Кокса'!B53+'У-Кан'!B53+Шебалино!B53+Чемал!B53+Турочак!B53+Чоя!B53+Майма!B53+'Г-Алтайск'!B53</f>
        <v>0.31000000000000005</v>
      </c>
      <c r="C46" s="15">
        <f>'К-Агач'!C53+Улаган!C52+Онгудай!C53+'У-Кокса'!C53+'У-Кан'!C53+Шебалино!C53+Чемал!C53+Турочак!C53+Чоя!C53+Майма!C53+'Г-Алтайск'!C53</f>
        <v>0.31000000000000005</v>
      </c>
      <c r="D46" s="15">
        <f>'К-Агач'!D53+Улаган!D52+Онгудай!D53+'У-Кокса'!D53+'У-Кан'!D53+Шебалино!D53+Чемал!D53+Турочак!D53+Чоя!D53+Майма!D53+'Г-Алтайск'!D53</f>
        <v>0.01</v>
      </c>
      <c r="E46" s="15">
        <f>'К-Агач'!E53+Улаган!E52+Онгудай!E53+'У-Кокса'!E53+'У-Кан'!E53+Шебалино!E53+Чемал!E53+Турочак!E53+Чоя!E53+Майма!E53+'Г-Алтайск'!E53</f>
        <v>0.18000000000000002</v>
      </c>
      <c r="F46" s="15"/>
      <c r="G46" s="15">
        <f>'К-Агач'!G53+Улаган!G52+Онгудай!G53+'У-Кокса'!G53+'У-Кан'!G53+Шебалино!G53+Чемал!G53+Турочак!G53+Чоя!G53+Майма!G53+'Г-Алтайск'!G53</f>
        <v>0.12000000000000002</v>
      </c>
    </row>
    <row r="47" spans="1:7" ht="30" customHeight="1">
      <c r="A47" s="18" t="s">
        <v>138</v>
      </c>
      <c r="B47" s="15"/>
      <c r="C47" s="15"/>
      <c r="D47" s="15"/>
      <c r="E47" s="15"/>
      <c r="F47" s="15"/>
      <c r="G47" s="15"/>
    </row>
    <row r="48" spans="1:7" ht="13.5" customHeight="1">
      <c r="A48" s="17" t="s">
        <v>32</v>
      </c>
      <c r="B48" s="15"/>
      <c r="C48" s="15"/>
      <c r="D48" s="15"/>
      <c r="E48" s="15"/>
      <c r="F48" s="15"/>
      <c r="G48" s="15"/>
    </row>
    <row r="49" spans="1:7" ht="13.5" customHeight="1">
      <c r="A49" s="14" t="s">
        <v>38</v>
      </c>
      <c r="B49" s="15"/>
      <c r="C49" s="15"/>
      <c r="D49" s="15"/>
      <c r="E49" s="15"/>
      <c r="F49" s="15"/>
      <c r="G49" s="15"/>
    </row>
    <row r="50" spans="1:7" ht="13.5" customHeight="1">
      <c r="A50" s="14" t="s">
        <v>31</v>
      </c>
      <c r="B50" s="15"/>
      <c r="C50" s="15"/>
      <c r="D50" s="15"/>
      <c r="E50" s="15"/>
      <c r="F50" s="15"/>
      <c r="G50" s="15"/>
    </row>
    <row r="51" spans="1:7" ht="13.5" customHeight="1">
      <c r="A51" s="14" t="s">
        <v>26</v>
      </c>
      <c r="B51" s="15">
        <f>'К-Агач'!B58+Улаган!B57+Онгудай!B58+'У-Кокса'!B58+'У-Кан'!B58+Шебалино!B58+Чемал!B58+Турочак!B58+Чоя!B58+Майма!B58+'Г-Алтайск'!B58</f>
        <v>17.831</v>
      </c>
      <c r="C51" s="15">
        <f>'К-Агач'!C58+Улаган!C57+Онгудай!C58+'У-Кокса'!C58+'У-Кан'!C58+Шебалино!C58+Чемал!C58+Турочак!C58+Чоя!C58+Майма!C58+'Г-Алтайск'!C58</f>
        <v>17.831</v>
      </c>
      <c r="D51" s="15"/>
      <c r="E51" s="15">
        <f>'К-Агач'!E58+Улаган!E57+Онгудай!E58+'У-Кокса'!E58+'У-Кан'!E58+Шебалино!E58+Чемал!E58+Турочак!E58+Чоя!E58+Майма!E58+'Г-Алтайск'!E58</f>
        <v>9.313</v>
      </c>
      <c r="F51" s="15"/>
      <c r="G51" s="15">
        <f>'К-Агач'!G58+Улаган!G57+Онгудай!G58+'У-Кокса'!G58+'У-Кан'!G58+Шебалино!G58+Чемал!G58+Турочак!G58+Чоя!G58+Майма!G58+'Г-Алтайск'!G58</f>
        <v>8.518</v>
      </c>
    </row>
    <row r="52" spans="1:7" ht="13.5" customHeight="1">
      <c r="A52" s="14" t="s">
        <v>235</v>
      </c>
      <c r="B52" s="15"/>
      <c r="C52" s="15"/>
      <c r="D52" s="15"/>
      <c r="E52" s="15"/>
      <c r="F52" s="15"/>
      <c r="G52" s="15"/>
    </row>
    <row r="53" spans="1:7" ht="13.5" customHeight="1">
      <c r="A53" s="14" t="s">
        <v>137</v>
      </c>
      <c r="B53" s="15"/>
      <c r="C53" s="15"/>
      <c r="D53" s="15"/>
      <c r="E53" s="15"/>
      <c r="F53" s="15"/>
      <c r="G53" s="15"/>
    </row>
    <row r="54" spans="1:7" ht="13.5" customHeight="1">
      <c r="A54" s="14" t="s">
        <v>152</v>
      </c>
      <c r="B54" s="15"/>
      <c r="C54" s="15"/>
      <c r="D54" s="15"/>
      <c r="E54" s="15"/>
      <c r="F54" s="15"/>
      <c r="G54" s="15"/>
    </row>
    <row r="55" spans="1:7" ht="13.5" customHeight="1">
      <c r="A55" s="14" t="s">
        <v>15</v>
      </c>
      <c r="B55" s="15">
        <f>'К-Агач'!B62+Улаган!B61+Онгудай!B62+'У-Кокса'!B62+'У-Кан'!B62+Шебалино!B62+Чемал!B62+Турочак!B62+Чоя!B62+Майма!B62+'Г-Алтайск'!B62</f>
        <v>1.25</v>
      </c>
      <c r="C55" s="15">
        <f>'К-Агач'!C62+Улаган!C61+Онгудай!C62+'У-Кокса'!C62+'У-Кан'!C62+Шебалино!C62+Чемал!C62+Турочак!C62+Чоя!C62+Майма!C62+'Г-Алтайск'!C62</f>
        <v>1.25</v>
      </c>
      <c r="D55" s="15"/>
      <c r="E55" s="15">
        <f>'К-Агач'!E62+Улаган!E61+Онгудай!E62+'У-Кокса'!E62+'У-Кан'!E62+Шебалино!E62+Чемал!E62+Турочак!E62+Чоя!E62+Майма!E62+'Г-Алтайск'!E62</f>
        <v>0.625</v>
      </c>
      <c r="F55" s="15"/>
      <c r="G55" s="15">
        <f>'К-Агач'!G62+Улаган!G61+Онгудай!G62+'У-Кокса'!G62+'У-Кан'!G62+Шебалино!G62+Чемал!G62+Турочак!G62+Чоя!G62+Майма!G62+'Г-Алтайск'!G62</f>
        <v>0.625</v>
      </c>
    </row>
    <row r="56" spans="1:7" ht="13.5" customHeight="1">
      <c r="A56" s="14" t="s">
        <v>17</v>
      </c>
      <c r="B56" s="15"/>
      <c r="C56" s="15"/>
      <c r="D56" s="15"/>
      <c r="E56" s="15"/>
      <c r="F56" s="15"/>
      <c r="G56" s="15"/>
    </row>
    <row r="57" spans="1:7" ht="13.5" customHeight="1">
      <c r="A57" s="14" t="s">
        <v>33</v>
      </c>
      <c r="B57" s="15"/>
      <c r="C57" s="15"/>
      <c r="D57" s="15"/>
      <c r="E57" s="15"/>
      <c r="F57" s="15"/>
      <c r="G57" s="15"/>
    </row>
    <row r="58" spans="1:7" ht="13.5" customHeight="1">
      <c r="A58" s="18" t="s">
        <v>125</v>
      </c>
      <c r="B58" s="15">
        <f>'К-Агач'!B65+Улаган!B64+Онгудай!B65+'У-Кокса'!B65+'У-Кан'!B65+Шебалино!B65+Чемал!B65+Турочак!B65+Чоя!B65+Майма!B65+'Г-Алтайск'!B65</f>
        <v>5.870000000000001</v>
      </c>
      <c r="C58" s="15">
        <f>'К-Агач'!C65+Улаган!C64+Онгудай!C65+'У-Кокса'!C65+'У-Кан'!C65+Шебалино!C65+Чемал!C65+Турочак!C65+Чоя!C65+Майма!C65+'Г-Алтайск'!C65</f>
        <v>5.870000000000001</v>
      </c>
      <c r="D58" s="15">
        <f>'К-Агач'!D65+Улаган!D64+Онгудай!D65+'У-Кокса'!D65+'У-Кан'!D65+Шебалино!D65+Чемал!D65+Турочак!D65+Чоя!D65+Майма!D65+'Г-Алтайск'!D65</f>
        <v>2.185</v>
      </c>
      <c r="E58" s="15">
        <f>'К-Агач'!E65+Улаган!E64+Онгудай!E65+'У-Кокса'!E65+'У-Кан'!E65+Шебалино!E65+Чемал!E65+Турочак!E65+Чоя!E65+Майма!E65+'Г-Алтайск'!E65</f>
        <v>0.6000000000000001</v>
      </c>
      <c r="F58" s="15">
        <f>'К-Агач'!F65+Улаган!F64+Онгудай!F65+'У-Кокса'!F65+'У-Кан'!F65+Шебалино!F65+Чемал!F65+Турочак!F65+Чоя!F65+Майма!F65+'Г-Алтайск'!F65</f>
        <v>0.86</v>
      </c>
      <c r="G58" s="15">
        <f>'К-Агач'!G65+Улаган!G64+Онгудай!G65+'У-Кокса'!G65+'У-Кан'!G65+Шебалино!G65+Чемал!G65+Турочак!G65+Чоя!G65+Майма!G65+'Г-Алтайск'!G65</f>
        <v>2.225</v>
      </c>
    </row>
    <row r="59" spans="1:7" ht="13.5" customHeight="1">
      <c r="A59" s="18" t="s">
        <v>196</v>
      </c>
      <c r="B59" s="15"/>
      <c r="C59" s="15"/>
      <c r="D59" s="15"/>
      <c r="E59" s="15"/>
      <c r="F59" s="15"/>
      <c r="G59" s="15"/>
    </row>
    <row r="60" spans="1:7" ht="13.5" customHeight="1">
      <c r="A60" s="14" t="s">
        <v>34</v>
      </c>
      <c r="B60" s="15"/>
      <c r="C60" s="15"/>
      <c r="D60" s="15"/>
      <c r="E60" s="15"/>
      <c r="F60" s="15"/>
      <c r="G60" s="15"/>
    </row>
    <row r="61" spans="1:7" ht="13.5" customHeight="1">
      <c r="A61" s="14" t="s">
        <v>37</v>
      </c>
      <c r="B61" s="15"/>
      <c r="C61" s="15"/>
      <c r="D61" s="15"/>
      <c r="E61" s="15"/>
      <c r="F61" s="15"/>
      <c r="G61" s="15"/>
    </row>
    <row r="62" spans="1:7" ht="13.5" customHeight="1">
      <c r="A62" s="16" t="s">
        <v>151</v>
      </c>
      <c r="B62" s="15"/>
      <c r="C62" s="15"/>
      <c r="D62" s="15"/>
      <c r="E62" s="15"/>
      <c r="F62" s="15"/>
      <c r="G62" s="15"/>
    </row>
    <row r="63" spans="1:7" ht="14.25" customHeight="1">
      <c r="A63" s="16" t="s">
        <v>150</v>
      </c>
      <c r="B63" s="15"/>
      <c r="C63" s="15"/>
      <c r="D63" s="15"/>
      <c r="E63" s="15"/>
      <c r="F63" s="15"/>
      <c r="G63" s="15"/>
    </row>
    <row r="64" spans="1:7" ht="26.25">
      <c r="A64" s="16" t="s">
        <v>241</v>
      </c>
      <c r="B64" s="15"/>
      <c r="C64" s="15"/>
      <c r="D64" s="15"/>
      <c r="E64" s="15"/>
      <c r="F64" s="15"/>
      <c r="G64" s="15"/>
    </row>
    <row r="65" spans="1:7" ht="13.5" customHeight="1">
      <c r="A65" s="14" t="s">
        <v>219</v>
      </c>
      <c r="B65" s="15"/>
      <c r="C65" s="15"/>
      <c r="D65" s="15"/>
      <c r="E65" s="15"/>
      <c r="F65" s="15"/>
      <c r="G65" s="15"/>
    </row>
    <row r="66" spans="1:7" ht="13.5" customHeight="1">
      <c r="A66" s="14" t="s">
        <v>218</v>
      </c>
      <c r="B66" s="15"/>
      <c r="C66" s="15"/>
      <c r="D66" s="15"/>
      <c r="E66" s="15"/>
      <c r="F66" s="15"/>
      <c r="G66" s="15"/>
    </row>
    <row r="67" spans="1:7" ht="13.5" customHeight="1">
      <c r="A67" s="17" t="s">
        <v>35</v>
      </c>
      <c r="B67" s="15"/>
      <c r="C67" s="15"/>
      <c r="D67" s="15"/>
      <c r="E67" s="15"/>
      <c r="F67" s="15"/>
      <c r="G67" s="15"/>
    </row>
    <row r="68" spans="1:7" ht="30" customHeight="1">
      <c r="A68" s="18" t="s">
        <v>153</v>
      </c>
      <c r="B68" s="15"/>
      <c r="C68" s="15"/>
      <c r="D68" s="15"/>
      <c r="E68" s="15"/>
      <c r="F68" s="15"/>
      <c r="G68" s="15"/>
    </row>
    <row r="69" spans="1:7" ht="13.5" customHeight="1">
      <c r="A69" s="14" t="s">
        <v>39</v>
      </c>
      <c r="B69" s="15"/>
      <c r="C69" s="15"/>
      <c r="D69" s="15"/>
      <c r="E69" s="15"/>
      <c r="F69" s="15"/>
      <c r="G69" s="15"/>
    </row>
    <row r="70" spans="1:7" ht="13.5" customHeight="1">
      <c r="A70" s="14" t="s">
        <v>143</v>
      </c>
      <c r="B70" s="15">
        <f>'К-Агач'!B77+Улаган!B76+Онгудай!B77+'У-Кокса'!B77+'У-Кан'!B77+Шебалино!B77+Чемал!B77+Турочак!B77+Чоя!B77+Майма!B77+'Г-Алтайск'!B77</f>
        <v>184.31800000000004</v>
      </c>
      <c r="C70" s="15">
        <f>'К-Агач'!C77+Улаган!C76+Онгудай!C77+'У-Кокса'!C77+'У-Кан'!C77+Шебалино!C77+Чемал!C77+Турочак!C77+Чоя!C77+Майма!C77+'Г-Алтайск'!C77</f>
        <v>210.122</v>
      </c>
      <c r="D70" s="15">
        <f>'К-Агач'!D77+Улаган!D76+Онгудай!D77+'У-Кокса'!D77+'У-Кан'!D77+Шебалино!D77+Чемал!D77+Турочак!D77+Чоя!D77+Майма!D77+'Г-Алтайск'!D77</f>
        <v>5.2</v>
      </c>
      <c r="E70" s="15">
        <f>'К-Агач'!E77+Улаган!E76+Онгудай!E77+'У-Кокса'!E77+'У-Кан'!E77+Шебалино!E77+Чемал!E77+Турочак!E77+Чоя!E77+Майма!E77+'Г-Алтайск'!E77</f>
        <v>98.11600000000001</v>
      </c>
      <c r="F70" s="15">
        <f>'К-Агач'!F77+Улаган!F76+Онгудай!F77+'У-Кокса'!F77+'У-Кан'!F77+Шебалино!F77+Чемал!F77+Турочак!F77+Чоя!F77+Майма!F77+'Г-Алтайск'!F77</f>
        <v>15</v>
      </c>
      <c r="G70" s="15">
        <f>'К-Агач'!G77+Улаган!G76+Онгудай!G77+'У-Кокса'!G77+'У-Кан'!G77+Шебалино!G77+Чемал!G77+Турочак!G77+Чоя!G77+Майма!G77+'Г-Алтайск'!G77</f>
        <v>91.806</v>
      </c>
    </row>
    <row r="71" spans="1:7" ht="13.5" customHeight="1">
      <c r="A71" s="14" t="s">
        <v>144</v>
      </c>
      <c r="B71" s="15"/>
      <c r="C71" s="15"/>
      <c r="D71" s="15"/>
      <c r="E71" s="15"/>
      <c r="F71" s="15"/>
      <c r="G71" s="15"/>
    </row>
    <row r="72" spans="1:7" ht="13.5" customHeight="1">
      <c r="A72" s="14" t="s">
        <v>27</v>
      </c>
      <c r="B72" s="15">
        <f>'К-Агач'!B79+Улаган!B78+Онгудай!B79+'У-Кокса'!B79+'У-Кан'!B79+Шебалино!B79+Чемал!B79+Турочак!B79+Чоя!B79+Майма!B79+'Г-Алтайск'!B79</f>
        <v>0.31000000000000005</v>
      </c>
      <c r="C72" s="15">
        <f>'К-Агач'!C79+Улаган!C78+Онгудай!C79+'У-Кокса'!C79+'У-Кан'!C79+Шебалино!C79+Чемал!C79+Турочак!C79+Чоя!C79+Майма!C79+'Г-Алтайск'!C79</f>
        <v>0.31000000000000005</v>
      </c>
      <c r="D72" s="15">
        <f>'К-Агач'!D79+Улаган!D78+Онгудай!D79+'У-Кокса'!D79+'У-Кан'!D79+Шебалино!D79+Чемал!D79+Турочак!D79+Чоя!D79+Майма!D79+'Г-Алтайск'!D79</f>
        <v>0.01</v>
      </c>
      <c r="E72" s="15">
        <f>'К-Агач'!E79+Улаган!E78+Онгудай!E79+'У-Кокса'!E79+'У-Кан'!E79+Шебалино!E79+Чемал!E79+Турочак!E79+Чоя!E79+Майма!E79+'Г-Алтайск'!E79</f>
        <v>0.18000000000000002</v>
      </c>
      <c r="F72" s="15"/>
      <c r="G72" s="15">
        <f>'К-Агач'!G79+Улаган!G78+Онгудай!G79+'У-Кокса'!G79+'У-Кан'!G79+Шебалино!G79+Чемал!G79+Турочак!G79+Чоя!G79+Майма!G79+'Г-Алтайск'!G79</f>
        <v>0.12000000000000002</v>
      </c>
    </row>
    <row r="73" spans="1:7" ht="13.5" customHeight="1">
      <c r="A73" s="14" t="s">
        <v>36</v>
      </c>
      <c r="B73" s="15"/>
      <c r="C73" s="15"/>
      <c r="D73" s="15"/>
      <c r="E73" s="15"/>
      <c r="F73" s="15"/>
      <c r="G73" s="15"/>
    </row>
    <row r="74" spans="1:7" ht="13.5" customHeight="1">
      <c r="A74" s="14" t="s">
        <v>19</v>
      </c>
      <c r="B74" s="15">
        <f>'К-Агач'!B81+Улаган!B80+Онгудай!B81+'У-Кокса'!B81+'У-Кан'!B81+Шебалино!B81+Чемал!B81+Турочак!B81+Чоя!B81+Майма!B81+'Г-Алтайск'!B81</f>
        <v>5.870000000000001</v>
      </c>
      <c r="C74" s="15">
        <f>'К-Агач'!C81+Улаган!C80+Онгудай!C81+'У-Кокса'!C81+'У-Кан'!C81+Шебалино!C81+Чемал!C81+Турочак!C81+Чоя!C81+Майма!C81+'Г-Алтайск'!C81</f>
        <v>5.870000000000001</v>
      </c>
      <c r="D74" s="15">
        <f>'К-Агач'!D81+Улаган!D80+Онгудай!D81+'У-Кокса'!D81+'У-Кан'!D81+Шебалино!D81+Чемал!D81+Турочак!D81+Чоя!D81+Майма!D81+'Г-Алтайск'!D81</f>
        <v>2.185</v>
      </c>
      <c r="E74" s="15">
        <f>'К-Агач'!E81+Улаган!E80+Онгудай!E81+'У-Кокса'!E81+'У-Кан'!E81+Шебалино!E81+Чемал!E81+Турочак!E81+Чоя!E81+Майма!E81+'Г-Алтайск'!E81</f>
        <v>0.6000000000000001</v>
      </c>
      <c r="F74" s="15">
        <f>'К-Агач'!F81+Улаган!F80+Онгудай!F81+'У-Кокса'!F81+'У-Кан'!F81+Шебалино!F81+Чемал!F81+Турочак!F81+Чоя!F81+Майма!F81+'Г-Алтайск'!F81</f>
        <v>0.86</v>
      </c>
      <c r="G74" s="15">
        <f>'К-Агач'!G81+Улаган!G80+Онгудай!G81+'У-Кокса'!G81+'У-Кан'!G81+Шебалино!G81+Чемал!G81+Турочак!G81+Чоя!G81+Майма!G81+'Г-Алтайск'!G81</f>
        <v>2.225</v>
      </c>
    </row>
    <row r="75" spans="1:7" ht="13.5" customHeight="1">
      <c r="A75" s="14" t="s">
        <v>202</v>
      </c>
      <c r="B75" s="15"/>
      <c r="C75" s="15"/>
      <c r="D75" s="15"/>
      <c r="E75" s="15"/>
      <c r="F75" s="15"/>
      <c r="G75" s="15"/>
    </row>
    <row r="76" spans="1:7" ht="13.5" customHeight="1">
      <c r="A76" s="14" t="s">
        <v>20</v>
      </c>
      <c r="B76" s="15"/>
      <c r="C76" s="15"/>
      <c r="D76" s="15"/>
      <c r="E76" s="15"/>
      <c r="F76" s="15"/>
      <c r="G76" s="15"/>
    </row>
    <row r="77" spans="1:7" ht="13.5" customHeight="1">
      <c r="A77" s="14" t="s">
        <v>21</v>
      </c>
      <c r="B77" s="15">
        <f>'К-Агач'!B84+Улаган!B83+Онгудай!B84+'У-Кокса'!B84+'У-Кан'!B84+Шебалино!B84+Чемал!B84+Турочак!B84+Чоя!B84+Майма!B84+'Г-Алтайск'!B84</f>
        <v>5.870000000000001</v>
      </c>
      <c r="C77" s="15">
        <f>'К-Агач'!C84+Улаган!C83+Онгудай!C84+'У-Кокса'!C84+'У-Кан'!C84+Шебалино!C84+Чемал!C84+Турочак!C84+Чоя!C84+Майма!C84+'Г-Алтайск'!C84</f>
        <v>5.870000000000001</v>
      </c>
      <c r="D77" s="15">
        <f>'К-Агач'!D84+Улаган!D83+Онгудай!D84+'У-Кокса'!D84+'У-Кан'!D84+Шебалино!D84+Чемал!D84+Турочак!D84+Чоя!D84+Майма!D84+'Г-Алтайск'!D84</f>
        <v>2.185</v>
      </c>
      <c r="E77" s="15">
        <f>'К-Агач'!E84+Улаган!E83+Онгудай!E84+'У-Кокса'!E84+'У-Кан'!E84+Шебалино!E84+Чемал!E84+Турочак!E84+Чоя!E84+Майма!E84+'Г-Алтайск'!E84</f>
        <v>0.6000000000000001</v>
      </c>
      <c r="F77" s="15">
        <f>'К-Агач'!F84+Улаган!F83+Онгудай!F84+'У-Кокса'!F84+'У-Кан'!F84+Шебалино!F84+Чемал!F84+Турочак!F84+Чоя!F84+Майма!F84+'Г-Алтайск'!F84</f>
        <v>0.86</v>
      </c>
      <c r="G77" s="15">
        <f>'К-Агач'!G84+Улаган!G83+Онгудай!G84+'У-Кокса'!G84+'У-Кан'!G84+Шебалино!G84+Чемал!G84+Турочак!G84+Чоя!G84+Майма!G84+'Г-Алтайск'!G84</f>
        <v>2.225</v>
      </c>
    </row>
    <row r="78" spans="1:7" ht="13.5" customHeight="1">
      <c r="A78" s="18" t="s">
        <v>220</v>
      </c>
      <c r="B78" s="15">
        <f>'К-Агач'!B85+Улаган!B84+Онгудай!B85+'У-Кокса'!B85+'У-Кан'!B85+Шебалино!B85+Чемал!B85+Турочак!B85+Чоя!B85+Майма!B85+'Г-Алтайск'!B85</f>
        <v>0.9</v>
      </c>
      <c r="C78" s="15">
        <f>'К-Агач'!C85+Улаган!C84+Онгудай!C85+'У-Кокса'!C85+'У-Кан'!C85+Шебалино!C85+Чемал!C85+Турочак!C85+Чоя!C85+Майма!C85+'Г-Алтайск'!C85</f>
        <v>0.9</v>
      </c>
      <c r="D78" s="15"/>
      <c r="E78" s="15">
        <f>'К-Агач'!E85+Улаган!E84+Онгудай!E85+'У-Кокса'!E85+'У-Кан'!E85+Шебалино!E85+Чемал!E85+Турочак!E85+Чоя!E85+Майма!E85+'Г-Алтайск'!E85</f>
        <v>0.4</v>
      </c>
      <c r="F78" s="15">
        <f>'К-Агач'!F85+Улаган!F84+Онгудай!F85+'У-Кокса'!F85+'У-Кан'!F85+Шебалино!F85+Чемал!F85+Турочак!F85+Чоя!F85+Майма!F85+'Г-Алтайск'!F85</f>
        <v>0.3</v>
      </c>
      <c r="G78" s="15">
        <f>'К-Агач'!G85+Улаган!G84+Онгудай!G85+'У-Кокса'!G85+'У-Кан'!G85+Шебалино!G85+Чемал!G85+Турочак!G85+Чоя!G85+Майма!G85+'Г-Алтайск'!G85</f>
        <v>0.2</v>
      </c>
    </row>
    <row r="79" spans="1:7" ht="15" customHeight="1">
      <c r="A79" s="121" t="s">
        <v>40</v>
      </c>
      <c r="B79" s="122"/>
      <c r="C79" s="122"/>
      <c r="D79" s="122"/>
      <c r="E79" s="122"/>
      <c r="F79" s="122"/>
      <c r="G79" s="123"/>
    </row>
    <row r="80" spans="1:7" ht="13.5" customHeight="1">
      <c r="A80" s="14" t="s">
        <v>99</v>
      </c>
      <c r="B80" s="15"/>
      <c r="C80" s="15"/>
      <c r="D80" s="15"/>
      <c r="E80" s="15"/>
      <c r="F80" s="15"/>
      <c r="G80" s="15"/>
    </row>
    <row r="81" spans="1:7" ht="28.5" customHeight="1">
      <c r="A81" s="16" t="s">
        <v>221</v>
      </c>
      <c r="B81" s="15"/>
      <c r="C81" s="15"/>
      <c r="D81" s="15"/>
      <c r="E81" s="15"/>
      <c r="F81" s="15"/>
      <c r="G81" s="15"/>
    </row>
    <row r="82" spans="1:7" ht="13.5" customHeight="1">
      <c r="A82" s="14" t="s">
        <v>141</v>
      </c>
      <c r="B82" s="15">
        <f>'К-Агач'!B89+Улаган!B88+Онгудай!B89+'У-Кокса'!B89+'У-Кан'!B89+Шебалино!B89+Чемал!B89+Турочак!B89+Чоя!B89+Майма!B89+'Г-Алтайск'!B89</f>
        <v>34.764</v>
      </c>
      <c r="C82" s="15">
        <f>'К-Агач'!C89+Улаган!C88+Онгудай!C89+'У-Кокса'!C89+'У-Кан'!C89+Шебалино!C89+Чемал!C89+Турочак!C89+Чоя!C89+Майма!C89+'Г-Алтайск'!C89</f>
        <v>34.764</v>
      </c>
      <c r="D82" s="15"/>
      <c r="E82" s="15">
        <f>'К-Агач'!E89+Улаган!E88+Онгудай!E89+'У-Кокса'!E89+'У-Кан'!E89+Шебалино!E89+Чемал!E89+Турочак!E89+Чоя!E89+Майма!E89+'Г-Алтайск'!E89</f>
        <v>17.748000000000005</v>
      </c>
      <c r="F82" s="15"/>
      <c r="G82" s="15">
        <f>'К-Агач'!G89+Улаган!G88+Онгудай!G89+'У-Кокса'!G89+'У-Кан'!G89+Шебалино!G89+Чемал!G89+Турочак!G89+Чоя!G89+Майма!G89+'Г-Алтайск'!G89</f>
        <v>17.016000000000002</v>
      </c>
    </row>
    <row r="83" spans="1:7" ht="13.5" customHeight="1">
      <c r="A83" s="14" t="s">
        <v>142</v>
      </c>
      <c r="B83" s="15"/>
      <c r="C83" s="15"/>
      <c r="D83" s="15"/>
      <c r="E83" s="15"/>
      <c r="F83" s="15"/>
      <c r="G83" s="15"/>
    </row>
    <row r="84" spans="1:7" ht="30" customHeight="1">
      <c r="A84" s="18" t="s">
        <v>41</v>
      </c>
      <c r="B84" s="15">
        <f>'К-Агач'!B91+Улаган!B90+Онгудай!B91+'У-Кокса'!B91+'У-Кан'!B91+Шебалино!B91+Чемал!B91+Турочак!B91+Чоя!B91+Майма!B91+'Г-Алтайск'!B91</f>
        <v>17.837</v>
      </c>
      <c r="C84" s="15">
        <f>'К-Агач'!C91+Улаган!C90+Онгудай!C91+'У-Кокса'!C91+'У-Кан'!C91+Шебалино!C91+Чемал!C91+Турочак!C91+Чоя!C91+Майма!C91+'Г-Алтайск'!C91</f>
        <v>17.837</v>
      </c>
      <c r="D84" s="15"/>
      <c r="E84" s="15">
        <f>'К-Агач'!E91+Улаган!E90+Онгудай!E91+'У-Кокса'!E91+'У-Кан'!E91+Шебалино!E91+Чемал!E91+Турочак!E91+Чоя!E91+Майма!E91+'Г-Алтайск'!E91</f>
        <v>9.135</v>
      </c>
      <c r="F84" s="15"/>
      <c r="G84" s="15">
        <f>'К-Агач'!G91+Улаган!G90+Онгудай!G91+'У-Кокса'!G91+'У-Кан'!G91+Шебалино!G91+Чемал!G91+Турочак!G91+Чоя!G91+Майма!G91+'Г-Алтайск'!G91</f>
        <v>8.702</v>
      </c>
    </row>
    <row r="85" spans="1:7" ht="13.5" customHeight="1">
      <c r="A85" s="14" t="s">
        <v>23</v>
      </c>
      <c r="B85" s="15"/>
      <c r="C85" s="15"/>
      <c r="D85" s="15"/>
      <c r="E85" s="15"/>
      <c r="F85" s="15"/>
      <c r="G85" s="15"/>
    </row>
    <row r="86" spans="1:7" ht="13.5" customHeight="1">
      <c r="A86" s="14" t="s">
        <v>31</v>
      </c>
      <c r="B86" s="15"/>
      <c r="C86" s="15"/>
      <c r="D86" s="15"/>
      <c r="E86" s="15"/>
      <c r="F86" s="15"/>
      <c r="G86" s="15"/>
    </row>
    <row r="87" spans="1:7" ht="13.5" customHeight="1">
      <c r="A87" s="14" t="s">
        <v>17</v>
      </c>
      <c r="B87" s="15">
        <f>'К-Агач'!B94+Улаган!B93+Онгудай!B94+'У-Кокса'!B94+'У-Кан'!B94+Шебалино!B94+Чемал!B94+Турочак!B94+Чоя!B94+Майма!B94+'Г-Алтайск'!B94</f>
        <v>25.925</v>
      </c>
      <c r="C87" s="15">
        <f>'К-Агач'!C94+Улаган!C93+Онгудай!C94+'У-Кокса'!C94+'У-Кан'!C94+Шебалино!C94+Чемал!C94+Турочак!C94+Чоя!C94+Майма!C94+'Г-Алтайск'!C94</f>
        <v>25.925</v>
      </c>
      <c r="D87" s="15"/>
      <c r="E87" s="15">
        <f>'К-Агач'!E94+Улаган!E93+Онгудай!E94+'У-Кокса'!E94+'У-Кан'!E94+Шебалино!E94+Чемал!E94+Турочак!E94+Чоя!E94+Майма!E94+'Г-Алтайск'!E94</f>
        <v>12.962</v>
      </c>
      <c r="F87" s="15"/>
      <c r="G87" s="15">
        <f>'К-Агач'!G94+Улаган!G93+Онгудай!G94+'У-Кокса'!G94+'У-Кан'!G94+Шебалино!G94+Чемал!G94+Турочак!G94+Чоя!G94+Майма!G94+'Г-Алтайск'!G94</f>
        <v>12.963</v>
      </c>
    </row>
    <row r="88" spans="1:7" ht="13.5" customHeight="1">
      <c r="A88" s="14" t="s">
        <v>15</v>
      </c>
      <c r="B88" s="15"/>
      <c r="C88" s="15"/>
      <c r="D88" s="15"/>
      <c r="E88" s="15"/>
      <c r="F88" s="15"/>
      <c r="G88" s="15"/>
    </row>
    <row r="89" spans="1:7" ht="13.5" customHeight="1">
      <c r="A89" s="14" t="s">
        <v>125</v>
      </c>
      <c r="B89" s="15">
        <f>'К-Агач'!B96+Улаган!B95+Онгудай!B96+'У-Кокса'!B96+'У-Кан'!B96+Шебалино!B96+Чемал!B96+Турочак!B96+Чоя!B96+Майма!B96+'Г-Алтайск'!B96</f>
        <v>12.379999999999999</v>
      </c>
      <c r="C89" s="15">
        <f>'К-Агач'!C96+Улаган!C95+Онгудай!C96+'У-Кокса'!C96+'У-Кан'!C96+Шебалино!C96+Чемал!C96+Турочак!C96+Чоя!C96+Майма!C96+'Г-Алтайск'!C96</f>
        <v>12.379999999999999</v>
      </c>
      <c r="D89" s="15">
        <f>'К-Агач'!D96+Улаган!D95+Онгудай!D96+'У-Кокса'!D96+'У-Кан'!D96+Шебалино!D96+Чемал!D96+Турочак!D96+Чоя!D96+Майма!D96+'Г-Алтайск'!D96</f>
        <v>4.339999999999999</v>
      </c>
      <c r="E89" s="15">
        <f>'К-Агач'!E96+Улаган!E95+Онгудай!E96+'У-Кокса'!E96+'У-Кан'!E96+Шебалино!E96+Чемал!E96+Турочак!E96+Чоя!E96+Майма!E96+'Г-Алтайск'!E96</f>
        <v>1.85</v>
      </c>
      <c r="F89" s="15">
        <f>'К-Агач'!F96+Улаган!F95+Онгудай!F96+'У-Кокса'!F96+'У-Кан'!F96+Шебалино!F96+Чемал!F96+Турочак!F96+Чоя!F96+Майма!F96+'Г-Алтайск'!F96</f>
        <v>2.0399999999999996</v>
      </c>
      <c r="G89" s="15">
        <f>'К-Агач'!G96+Улаган!G95+Онгудай!G96+'У-Кокса'!G96+'У-Кан'!G96+Шебалино!G96+Чемал!G96+Турочак!G96+Чоя!G96+Майма!G96+'Г-Алтайск'!G96</f>
        <v>4.15</v>
      </c>
    </row>
    <row r="90" spans="1:7" ht="13.5" customHeight="1">
      <c r="A90" s="18" t="s">
        <v>196</v>
      </c>
      <c r="B90" s="15"/>
      <c r="C90" s="15"/>
      <c r="D90" s="15"/>
      <c r="E90" s="15"/>
      <c r="F90" s="15"/>
      <c r="G90" s="15"/>
    </row>
    <row r="91" spans="1:7" ht="14.25" customHeight="1">
      <c r="A91" s="16" t="s">
        <v>151</v>
      </c>
      <c r="B91" s="15"/>
      <c r="C91" s="15"/>
      <c r="D91" s="15"/>
      <c r="E91" s="15"/>
      <c r="F91" s="15"/>
      <c r="G91" s="15"/>
    </row>
    <row r="92" spans="1:7" ht="12" customHeight="1">
      <c r="A92" s="16" t="s">
        <v>150</v>
      </c>
      <c r="B92" s="15"/>
      <c r="C92" s="15"/>
      <c r="D92" s="15"/>
      <c r="E92" s="15"/>
      <c r="F92" s="15"/>
      <c r="G92" s="15"/>
    </row>
    <row r="93" spans="1:7" ht="13.5" customHeight="1">
      <c r="A93" s="14" t="s">
        <v>78</v>
      </c>
      <c r="B93" s="15"/>
      <c r="C93" s="15"/>
      <c r="D93" s="15"/>
      <c r="E93" s="15"/>
      <c r="F93" s="15"/>
      <c r="G93" s="15"/>
    </row>
    <row r="94" spans="1:7" ht="13.5" customHeight="1">
      <c r="A94" s="14" t="s">
        <v>218</v>
      </c>
      <c r="B94" s="15"/>
      <c r="C94" s="15"/>
      <c r="D94" s="15"/>
      <c r="E94" s="15"/>
      <c r="F94" s="15"/>
      <c r="G94" s="15"/>
    </row>
    <row r="95" spans="1:7" ht="13.5" customHeight="1">
      <c r="A95" s="14" t="s">
        <v>219</v>
      </c>
      <c r="B95" s="15"/>
      <c r="C95" s="15"/>
      <c r="D95" s="15"/>
      <c r="E95" s="15"/>
      <c r="F95" s="15"/>
      <c r="G95" s="15"/>
    </row>
    <row r="96" spans="1:7" ht="13.5" customHeight="1">
      <c r="A96" s="14" t="s">
        <v>124</v>
      </c>
      <c r="B96" s="15"/>
      <c r="C96" s="15"/>
      <c r="D96" s="15"/>
      <c r="E96" s="15"/>
      <c r="F96" s="15"/>
      <c r="G96" s="15"/>
    </row>
    <row r="97" spans="1:7" ht="13.5" customHeight="1">
      <c r="A97" s="14" t="s">
        <v>143</v>
      </c>
      <c r="B97" s="15"/>
      <c r="C97" s="15"/>
      <c r="D97" s="15"/>
      <c r="E97" s="15"/>
      <c r="F97" s="15"/>
      <c r="G97" s="15"/>
    </row>
    <row r="98" spans="1:7" ht="13.5" customHeight="1">
      <c r="A98" s="14" t="s">
        <v>144</v>
      </c>
      <c r="B98" s="15"/>
      <c r="C98" s="15"/>
      <c r="D98" s="15"/>
      <c r="E98" s="15"/>
      <c r="F98" s="15"/>
      <c r="G98" s="15"/>
    </row>
    <row r="99" spans="1:7" ht="13.5" customHeight="1">
      <c r="A99" s="14" t="s">
        <v>134</v>
      </c>
      <c r="B99" s="15">
        <f>'К-Агач'!B106+Улаган!B105+Онгудай!B106+'У-Кокса'!B106+'У-Кан'!B106+Шебалино!B106+Чемал!B106+Турочак!B106+Чоя!B106+Майма!B106+'Г-Алтайск'!B106</f>
        <v>12.379999999999999</v>
      </c>
      <c r="C99" s="15">
        <f>'К-Агач'!C106+Улаган!C105+Онгудай!C106+'У-Кокса'!C106+'У-Кан'!C106+Шебалино!C106+Чемал!C106+Турочак!C106+Чоя!C106+Майма!C106+'Г-Алтайск'!C106</f>
        <v>12.379999999999999</v>
      </c>
      <c r="D99" s="15">
        <f>'К-Агач'!D106+Улаган!D105+Онгудай!D106+'У-Кокса'!D106+'У-Кан'!D106+Шебалино!D106+Чемал!D106+Турочак!D106+Чоя!D106+Майма!D106+'Г-Алтайск'!D106</f>
        <v>4.339999999999999</v>
      </c>
      <c r="E99" s="15">
        <f>'К-Агач'!E106+Улаган!E105+Онгудай!E106+'У-Кокса'!E106+'У-Кан'!E106+Шебалино!E106+Чемал!E106+Турочак!E106+Чоя!E106+Майма!E106+'Г-Алтайск'!E106</f>
        <v>1.85</v>
      </c>
      <c r="F99" s="15">
        <f>'К-Агач'!F106+Улаган!F105+Онгудай!F106+'У-Кокса'!F106+'У-Кан'!F106+Шебалино!F106+Чемал!F106+Турочак!F106+Чоя!F106+Майма!F106+'Г-Алтайск'!F106</f>
        <v>2.0399999999999996</v>
      </c>
      <c r="G99" s="15">
        <f>'К-Агач'!G106+Улаган!G105+Онгудай!G106+'У-Кокса'!G106+'У-Кан'!G106+Шебалино!G106+Чемал!G106+Турочак!G106+Чоя!G106+Майма!G106+'Г-Алтайск'!G106</f>
        <v>4.15</v>
      </c>
    </row>
    <row r="100" spans="1:7" ht="13.5" customHeight="1">
      <c r="A100" s="14" t="s">
        <v>202</v>
      </c>
      <c r="B100" s="15"/>
      <c r="C100" s="15"/>
      <c r="D100" s="15"/>
      <c r="E100" s="15"/>
      <c r="F100" s="15"/>
      <c r="G100" s="15"/>
    </row>
    <row r="101" spans="1:7" ht="13.5" customHeight="1">
      <c r="A101" s="14" t="s">
        <v>20</v>
      </c>
      <c r="B101" s="15">
        <f>'К-Агач'!B108+Улаган!B107+Онгудай!B108+'У-Кокса'!B108+'У-Кан'!B108+Шебалино!B108+Чемал!B108+Турочак!B108+Чоя!B108+Майма!B108+'Г-Алтайск'!B108</f>
        <v>6.8</v>
      </c>
      <c r="C101" s="15">
        <f>'К-Агач'!C108+Улаган!C107+Онгудай!C108+'У-Кокса'!C108+'У-Кан'!C108+Шебалино!C108+Чемал!C108+Турочак!C108+Чоя!C108+Майма!C108+'Г-Алтайск'!C108</f>
        <v>6.8</v>
      </c>
      <c r="D101" s="15"/>
      <c r="E101" s="15">
        <f>'К-Агач'!E108+Улаган!E107+Онгудай!E108+'У-Кокса'!E108+'У-Кан'!E108+Шебалино!E108+Чемал!E108+Турочак!E108+Чоя!E108+Майма!E108+'Г-Алтайск'!E108</f>
        <v>3.65</v>
      </c>
      <c r="F101" s="15"/>
      <c r="G101" s="15">
        <f>'К-Агач'!G108+Улаган!G107+Онгудай!G108+'У-Кокса'!G108+'У-Кан'!G108+Шебалино!G108+Чемал!G108+Турочак!G108+Чоя!G108+Майма!G108+'Г-Алтайск'!G108</f>
        <v>3.15</v>
      </c>
    </row>
    <row r="102" spans="1:7" ht="13.5" customHeight="1">
      <c r="A102" s="14" t="s">
        <v>21</v>
      </c>
      <c r="B102" s="15">
        <f>'К-Агач'!B109+Улаган!B108+Онгудай!B109+'У-Кокса'!B109+'У-Кан'!B109+Шебалино!B109+Чемал!B109+Турочак!B109+Чоя!B109+Майма!B109+'Г-Алтайск'!B109</f>
        <v>12.379999999999999</v>
      </c>
      <c r="C102" s="15">
        <f>'К-Агач'!C109+Улаган!C108+Онгудай!C109+'У-Кокса'!C109+'У-Кан'!C109+Шебалино!C109+Чемал!C109+Турочак!C109+Чоя!C109+Майма!C109+'Г-Алтайск'!C109</f>
        <v>12.379999999999999</v>
      </c>
      <c r="D102" s="15">
        <f>'К-Агач'!D109+Улаган!D108+Онгудай!D109+'У-Кокса'!D109+'У-Кан'!D109+Шебалино!D109+Чемал!D109+Турочак!D109+Чоя!D109+Майма!D109+'Г-Алтайск'!D109</f>
        <v>4.339999999999999</v>
      </c>
      <c r="E102" s="15">
        <f>'К-Агач'!E109+Улаган!E108+Онгудай!E109+'У-Кокса'!E109+'У-Кан'!E109+Шебалино!E109+Чемал!E109+Турочак!E109+Чоя!E109+Майма!E109+'Г-Алтайск'!E109</f>
        <v>1.85</v>
      </c>
      <c r="F102" s="15">
        <f>'К-Агач'!F109+Улаган!F108+Онгудай!F109+'У-Кокса'!F109+'У-Кан'!F109+Шебалино!F109+Чемал!F109+Турочак!F109+Чоя!F109+Майма!F109+'Г-Алтайск'!F109</f>
        <v>2.0399999999999996</v>
      </c>
      <c r="G102" s="15">
        <f>'К-Агач'!G109+Улаган!G108+Онгудай!G109+'У-Кокса'!G109+'У-Кан'!G109+Шебалино!G109+Чемал!G109+Турочак!G109+Чоя!G109+Майма!G109+'Г-Алтайск'!G109</f>
        <v>4.15</v>
      </c>
    </row>
    <row r="103" spans="1:7" ht="13.5" customHeight="1">
      <c r="A103" s="18" t="s">
        <v>220</v>
      </c>
      <c r="B103" s="15"/>
      <c r="C103" s="15"/>
      <c r="D103" s="15"/>
      <c r="E103" s="15"/>
      <c r="F103" s="15"/>
      <c r="G103" s="15"/>
    </row>
    <row r="104" spans="1:7" ht="15" customHeight="1">
      <c r="A104" s="121" t="s">
        <v>42</v>
      </c>
      <c r="B104" s="122"/>
      <c r="C104" s="122"/>
      <c r="D104" s="122"/>
      <c r="E104" s="122"/>
      <c r="F104" s="122"/>
      <c r="G104" s="123"/>
    </row>
    <row r="105" spans="1:7" ht="37.5" customHeight="1">
      <c r="A105" s="18" t="s">
        <v>127</v>
      </c>
      <c r="B105" s="15">
        <f>'К-Агач'!B112+Улаган!B111+Онгудай!B112+'У-Кокса'!B112+'У-Кан'!B112+Шебалино!B112+Чемал!B112+Турочак!B112+Чоя!B112+Майма!B112+'Г-Алтайск'!B112</f>
        <v>0.02</v>
      </c>
      <c r="C105" s="15">
        <f>'К-Агач'!C112+Улаган!C111+Онгудай!C112+'У-Кокса'!C112+'У-Кан'!C112+Шебалино!C112+Чемал!C112+Турочак!C112+Чоя!C112+Майма!C112+'Г-Алтайск'!C112</f>
        <v>0.02</v>
      </c>
      <c r="D105" s="15">
        <f>'К-Агач'!D112+Улаган!D111+Онгудай!D112+'У-Кокса'!D112+'У-Кан'!D112+Шебалино!D112+Чемал!D112+Турочак!D112+Чоя!D112+Майма!D112+'Г-Алтайск'!D112</f>
        <v>0.005</v>
      </c>
      <c r="E105" s="15">
        <f>'К-Агач'!E112+Улаган!E111+Онгудай!E112+'У-Кокса'!E112+'У-Кан'!E112+Шебалино!E112+Чемал!E112+Турочак!E112+Чоя!E112+Майма!E112+'Г-Алтайск'!E112</f>
        <v>0.005</v>
      </c>
      <c r="F105" s="15">
        <f>'К-Агач'!F112+Улаган!F111+Онгудай!F112+'У-Кокса'!F112+'У-Кан'!F112+Шебалино!F112+Чемал!F112+Турочак!F112+Чоя!F112+Майма!F112+'Г-Алтайск'!F112</f>
        <v>0.005</v>
      </c>
      <c r="G105" s="15">
        <f>'К-Агач'!G112+Улаган!G111+Онгудай!G112+'У-Кокса'!G112+'У-Кан'!G112+Шебалино!G112+Чемал!G112+Турочак!G112+Чоя!G112+Майма!G112+'Г-Алтайск'!G112</f>
        <v>0.005</v>
      </c>
    </row>
    <row r="106" spans="1:7" ht="13.5" customHeight="1">
      <c r="A106" s="14" t="s">
        <v>141</v>
      </c>
      <c r="B106" s="15"/>
      <c r="C106" s="15"/>
      <c r="D106" s="15"/>
      <c r="E106" s="15"/>
      <c r="F106" s="15"/>
      <c r="G106" s="15"/>
    </row>
    <row r="107" spans="1:7" ht="13.5" customHeight="1">
      <c r="A107" s="14" t="s">
        <v>142</v>
      </c>
      <c r="B107" s="15"/>
      <c r="C107" s="15"/>
      <c r="D107" s="15"/>
      <c r="E107" s="15"/>
      <c r="F107" s="15"/>
      <c r="G107" s="15"/>
    </row>
    <row r="108" spans="1:7" ht="13.5" customHeight="1">
      <c r="A108" s="14" t="s">
        <v>130</v>
      </c>
      <c r="B108" s="15"/>
      <c r="C108" s="15"/>
      <c r="D108" s="15"/>
      <c r="E108" s="15"/>
      <c r="F108" s="15"/>
      <c r="G108" s="15"/>
    </row>
    <row r="109" spans="1:7" ht="13.5" customHeight="1">
      <c r="A109" s="14" t="s">
        <v>48</v>
      </c>
      <c r="B109" s="15"/>
      <c r="C109" s="15"/>
      <c r="D109" s="15"/>
      <c r="E109" s="15"/>
      <c r="F109" s="15"/>
      <c r="G109" s="15"/>
    </row>
    <row r="110" spans="1:7" ht="13.5" customHeight="1">
      <c r="A110" s="16" t="s">
        <v>155</v>
      </c>
      <c r="B110" s="15"/>
      <c r="C110" s="15"/>
      <c r="D110" s="15"/>
      <c r="E110" s="15"/>
      <c r="F110" s="15"/>
      <c r="G110" s="15"/>
    </row>
    <row r="111" spans="1:7" ht="28.5" customHeight="1">
      <c r="A111" s="18" t="s">
        <v>44</v>
      </c>
      <c r="B111" s="15"/>
      <c r="C111" s="15"/>
      <c r="D111" s="15"/>
      <c r="E111" s="15"/>
      <c r="F111" s="15"/>
      <c r="G111" s="15"/>
    </row>
    <row r="112" spans="1:7" ht="13.5" customHeight="1">
      <c r="A112" s="14" t="s">
        <v>46</v>
      </c>
      <c r="B112" s="15"/>
      <c r="C112" s="15"/>
      <c r="D112" s="15"/>
      <c r="E112" s="15"/>
      <c r="F112" s="15"/>
      <c r="G112" s="15"/>
    </row>
    <row r="113" spans="1:7" ht="13.5" customHeight="1">
      <c r="A113" s="14" t="s">
        <v>38</v>
      </c>
      <c r="B113" s="15"/>
      <c r="C113" s="15"/>
      <c r="D113" s="15"/>
      <c r="E113" s="15"/>
      <c r="F113" s="15"/>
      <c r="G113" s="15"/>
    </row>
    <row r="114" spans="1:7" ht="13.5" customHeight="1">
      <c r="A114" s="14" t="s">
        <v>31</v>
      </c>
      <c r="B114" s="15"/>
      <c r="C114" s="15"/>
      <c r="D114" s="15"/>
      <c r="E114" s="15"/>
      <c r="F114" s="15"/>
      <c r="G114" s="15"/>
    </row>
    <row r="115" spans="1:7" ht="13.5" customHeight="1">
      <c r="A115" s="14" t="s">
        <v>15</v>
      </c>
      <c r="B115" s="15"/>
      <c r="C115" s="15"/>
      <c r="D115" s="15"/>
      <c r="E115" s="15"/>
      <c r="F115" s="15"/>
      <c r="G115" s="15"/>
    </row>
    <row r="116" spans="1:7" ht="13.5" customHeight="1">
      <c r="A116" s="17" t="s">
        <v>17</v>
      </c>
      <c r="B116" s="15"/>
      <c r="C116" s="15"/>
      <c r="D116" s="15"/>
      <c r="E116" s="15"/>
      <c r="F116" s="15"/>
      <c r="G116" s="15"/>
    </row>
    <row r="117" spans="1:7" ht="13.5" customHeight="1">
      <c r="A117" s="14" t="s">
        <v>125</v>
      </c>
      <c r="B117" s="15">
        <f>'К-Агач'!B124+Улаган!B123+Онгудай!B124+'У-Кокса'!B124+'У-Кан'!B124+Шебалино!B124+Чемал!B124+Турочак!B124+Чоя!B124+Майма!B124+'Г-Алтайск'!B124</f>
        <v>0.25</v>
      </c>
      <c r="C117" s="15">
        <f>'К-Агач'!C124+Улаган!C123+Онгудай!C124+'У-Кокса'!C124+'У-Кан'!C124+Шебалино!C124+Чемал!C124+Турочак!C124+Чоя!C124+Майма!C124+'Г-Алтайск'!C124</f>
        <v>0.25</v>
      </c>
      <c r="D117" s="15">
        <f>'К-Агач'!D124+Улаган!D123+Онгудай!D124+'У-Кокса'!D124+'У-Кан'!D124+Шебалино!D124+Чемал!D124+Турочак!D124+Чоя!D124+Майма!D124+'Г-Алтайск'!D124</f>
        <v>0.035</v>
      </c>
      <c r="E117" s="15">
        <f>'К-Агач'!E124+Улаган!E123+Онгудай!E124+'У-Кокса'!E124+'У-Кан'!E124+Шебалино!E124+Чемал!E124+Турочак!E124+Чоя!E124+Майма!E124+'Г-Алтайск'!E124</f>
        <v>0.09</v>
      </c>
      <c r="F117" s="15">
        <f>'К-Агач'!F124+Улаган!F123+Онгудай!F124+'У-Кокса'!F124+'У-Кан'!F124+Шебалино!F124+Чемал!F124+Турочак!F124+Чоя!F124+Майма!F124+'Г-Алтайск'!F124</f>
        <v>0.060000000000000005</v>
      </c>
      <c r="G117" s="15">
        <f>'К-Агач'!G124+Улаган!G123+Онгудай!G124+'У-Кокса'!G124+'У-Кан'!G124+Шебалино!G124+Чемал!G124+Турочак!G124+Чоя!G124+Майма!G124+'Г-Алтайск'!G124</f>
        <v>0.065</v>
      </c>
    </row>
    <row r="118" spans="1:7" ht="13.5" customHeight="1">
      <c r="A118" s="14" t="s">
        <v>95</v>
      </c>
      <c r="B118" s="15"/>
      <c r="C118" s="15"/>
      <c r="D118" s="15"/>
      <c r="E118" s="15"/>
      <c r="F118" s="15"/>
      <c r="G118" s="15"/>
    </row>
    <row r="119" spans="1:7" ht="13.5" customHeight="1">
      <c r="A119" s="14" t="s">
        <v>37</v>
      </c>
      <c r="B119" s="15"/>
      <c r="C119" s="15"/>
      <c r="D119" s="15"/>
      <c r="E119" s="15"/>
      <c r="F119" s="15"/>
      <c r="G119" s="15"/>
    </row>
    <row r="120" spans="1:7" ht="13.5" customHeight="1">
      <c r="A120" s="14" t="s">
        <v>218</v>
      </c>
      <c r="B120" s="15"/>
      <c r="C120" s="15"/>
      <c r="D120" s="15"/>
      <c r="E120" s="15"/>
      <c r="F120" s="15"/>
      <c r="G120" s="15"/>
    </row>
    <row r="121" spans="1:7" ht="27.75" customHeight="1">
      <c r="A121" s="18" t="s">
        <v>47</v>
      </c>
      <c r="B121" s="15"/>
      <c r="C121" s="15"/>
      <c r="D121" s="15"/>
      <c r="E121" s="15"/>
      <c r="F121" s="15"/>
      <c r="G121" s="15"/>
    </row>
    <row r="122" spans="1:7" ht="13.5" customHeight="1">
      <c r="A122" s="14" t="s">
        <v>35</v>
      </c>
      <c r="B122" s="15"/>
      <c r="C122" s="15"/>
      <c r="D122" s="15"/>
      <c r="E122" s="15"/>
      <c r="F122" s="15"/>
      <c r="G122" s="15"/>
    </row>
    <row r="123" spans="1:7" ht="13.5" customHeight="1">
      <c r="A123" s="14" t="s">
        <v>39</v>
      </c>
      <c r="B123" s="15"/>
      <c r="C123" s="15"/>
      <c r="D123" s="15"/>
      <c r="E123" s="15"/>
      <c r="F123" s="15"/>
      <c r="G123" s="15"/>
    </row>
    <row r="124" spans="1:7" ht="13.5" customHeight="1">
      <c r="A124" s="14" t="s">
        <v>143</v>
      </c>
      <c r="B124" s="15"/>
      <c r="C124" s="15"/>
      <c r="D124" s="15"/>
      <c r="E124" s="15"/>
      <c r="F124" s="15"/>
      <c r="G124" s="15"/>
    </row>
    <row r="125" spans="1:7" ht="13.5" customHeight="1">
      <c r="A125" s="14" t="s">
        <v>144</v>
      </c>
      <c r="B125" s="15"/>
      <c r="C125" s="15"/>
      <c r="D125" s="15"/>
      <c r="E125" s="15"/>
      <c r="F125" s="15"/>
      <c r="G125" s="15"/>
    </row>
    <row r="126" spans="1:7" ht="26.25" customHeight="1">
      <c r="A126" s="18" t="s">
        <v>154</v>
      </c>
      <c r="B126" s="15"/>
      <c r="C126" s="15"/>
      <c r="D126" s="15"/>
      <c r="E126" s="15"/>
      <c r="F126" s="15"/>
      <c r="G126" s="15"/>
    </row>
    <row r="127" spans="1:7" ht="13.5" customHeight="1">
      <c r="A127" s="17" t="s">
        <v>20</v>
      </c>
      <c r="B127" s="15"/>
      <c r="C127" s="15"/>
      <c r="D127" s="15"/>
      <c r="E127" s="15"/>
      <c r="F127" s="15"/>
      <c r="G127" s="15"/>
    </row>
    <row r="128" spans="1:7" ht="13.5" customHeight="1">
      <c r="A128" s="14" t="s">
        <v>21</v>
      </c>
      <c r="B128" s="15">
        <f>'К-Агач'!B135+Улаган!B134+Онгудай!B135+'У-Кокса'!B135+'У-Кан'!B135+Шебалино!B135+Чемал!B135+Турочак!B135+Чоя!B135+Майма!B135+'Г-Алтайск'!B135</f>
        <v>0.25</v>
      </c>
      <c r="C128" s="15">
        <f>'К-Агач'!C135+Улаган!C134+Онгудай!C135+'У-Кокса'!C135+'У-Кан'!C135+Шебалино!C135+Чемал!C135+Турочак!C135+Чоя!C135+Майма!C135+'Г-Алтайск'!C135</f>
        <v>0.25</v>
      </c>
      <c r="D128" s="15">
        <f>'К-Агач'!D135+Улаган!D134+Онгудай!D135+'У-Кокса'!D135+'У-Кан'!D135+Шебалино!D135+Чемал!D135+Турочак!D135+Чоя!D135+Майма!D135+'Г-Алтайск'!D135</f>
        <v>0.035</v>
      </c>
      <c r="E128" s="15">
        <f>'К-Агач'!E135+Улаган!E134+Онгудай!E135+'У-Кокса'!E135+'У-Кан'!E135+Шебалино!E135+Чемал!E135+Турочак!E135+Чоя!E135+Майма!E135+'Г-Алтайск'!E135</f>
        <v>0.09</v>
      </c>
      <c r="F128" s="15">
        <f>'К-Агач'!F135+Улаган!F134+Онгудай!F135+'У-Кокса'!F135+'У-Кан'!F135+Шебалино!F135+Чемал!F135+Турочак!F135+Чоя!F135+Майма!F135+'Г-Алтайск'!F135</f>
        <v>0.060000000000000005</v>
      </c>
      <c r="G128" s="15">
        <f>'К-Агач'!G135+Улаган!G134+Онгудай!G135+'У-Кокса'!G135+'У-Кан'!G135+Шебалино!G135+Чемал!G135+Турочак!G135+Чоя!G135+Майма!G135+'Г-Алтайск'!G135</f>
        <v>0.065</v>
      </c>
    </row>
    <row r="129" spans="1:7" ht="15" customHeight="1">
      <c r="A129" s="124" t="s">
        <v>49</v>
      </c>
      <c r="B129" s="125"/>
      <c r="C129" s="125"/>
      <c r="D129" s="125"/>
      <c r="E129" s="125"/>
      <c r="F129" s="125"/>
      <c r="G129" s="126"/>
    </row>
    <row r="130" spans="1:7" ht="13.5" customHeight="1">
      <c r="A130" s="14" t="s">
        <v>141</v>
      </c>
      <c r="B130" s="15">
        <f>'К-Агач'!B137+Улаган!B136+Онгудай!B137+'У-Кокса'!B137+'У-Кан'!B137+Шебалино!B137+Чемал!B137+Турочак!B137+Чоя!B137+Майма!B137+'Г-Алтайск'!B137</f>
        <v>0.04</v>
      </c>
      <c r="C130" s="15">
        <f>'К-Агач'!C137+Улаган!C136+Онгудай!C137+'У-Кокса'!C137+'У-Кан'!C137+Шебалино!C137+Чемал!C137+Турочак!C137+Чоя!C137+Майма!C137+'Г-Алтайск'!C137</f>
        <v>0.04</v>
      </c>
      <c r="D130" s="15"/>
      <c r="E130" s="15">
        <f>'К-Агач'!E137+Улаган!E136+Онгудай!E137+'У-Кокса'!E137+'У-Кан'!E137+Шебалино!E137+Чемал!E137+Турочак!E137+Чоя!E137+Майма!E137+'Г-Алтайск'!E137</f>
        <v>0.04</v>
      </c>
      <c r="F130" s="15"/>
      <c r="G130" s="15"/>
    </row>
    <row r="131" spans="1:7" ht="13.5" customHeight="1">
      <c r="A131" s="14" t="s">
        <v>142</v>
      </c>
      <c r="B131" s="15"/>
      <c r="C131" s="15"/>
      <c r="D131" s="15"/>
      <c r="E131" s="15"/>
      <c r="F131" s="15"/>
      <c r="G131" s="15"/>
    </row>
    <row r="132" spans="1:7" ht="13.5" customHeight="1">
      <c r="A132" s="14" t="s">
        <v>30</v>
      </c>
      <c r="B132" s="15">
        <f>'К-Агач'!B139+Улаган!B138+Онгудай!B139+'У-Кокса'!B139+'У-Кан'!B139+Шебалино!B139+Чемал!B139+Турочак!B139+Чоя!B139+Майма!B139+'Г-Алтайск'!B139</f>
        <v>0.05</v>
      </c>
      <c r="C132" s="15">
        <f>'К-Агач'!C139+Улаган!C138+Онгудай!C139+'У-Кокса'!C139+'У-Кан'!C139+Шебалино!C139+Чемал!C139+Турочак!C139+Чоя!C139+Майма!C139+'Г-Алтайск'!C139</f>
        <v>0.05</v>
      </c>
      <c r="D132" s="15">
        <f>'К-Агач'!D139+Улаган!D138+Онгудай!D139+'У-Кокса'!D139+'У-Кан'!D139+Шебалино!D139+Чемал!D139+Турочак!D139+Чоя!D139+Майма!D139+'Г-Алтайск'!D139</f>
        <v>0.025</v>
      </c>
      <c r="E132" s="15"/>
      <c r="F132" s="15"/>
      <c r="G132" s="15">
        <f>'К-Агач'!G139+Улаган!G138+Онгудай!G139+'У-Кокса'!G139+'У-Кан'!G139+Шебалино!G139+Чемал!G139+Турочак!G139+Чоя!G139+Майма!G139+'Г-Алтайск'!G139</f>
        <v>0.025</v>
      </c>
    </row>
    <row r="133" spans="1:7" ht="13.5" customHeight="1">
      <c r="A133" s="14" t="s">
        <v>146</v>
      </c>
      <c r="B133" s="15">
        <f>'К-Агач'!B140+Улаган!B139+Онгудай!B140+'У-Кокса'!B140+'У-Кан'!B140+Шебалино!B140+Чемал!B140+Турочак!B140+Чоя!B140+Майма!B140+'Г-Алтайск'!B140</f>
        <v>0.201</v>
      </c>
      <c r="C133" s="15">
        <f>'К-Агач'!C140+Улаган!C139+Онгудай!C140+'У-Кокса'!C140+'У-Кан'!C140+Шебалино!C140+Чемал!C140+Турочак!C140+Чоя!C140+Майма!C140+'Г-Алтайск'!C140</f>
        <v>0.402</v>
      </c>
      <c r="D133" s="15"/>
      <c r="E133" s="15">
        <f>'К-Агач'!E140+Улаган!E139+Онгудай!E140+'У-Кокса'!E140+'У-Кан'!E140+Шебалино!E140+Чемал!E140+Турочак!E140+Чоя!E140+Майма!E140+'Г-Алтайск'!E140</f>
        <v>0.201</v>
      </c>
      <c r="F133" s="15"/>
      <c r="G133" s="15">
        <f>'К-Агач'!G140+Улаган!G139+Онгудай!G140+'У-Кокса'!G140+'У-Кан'!G140+Шебалино!G140+Чемал!G140+Турочак!G140+Чоя!G140+Майма!G140+'Г-Алтайск'!G140</f>
        <v>0.201</v>
      </c>
    </row>
    <row r="134" spans="1:7" ht="13.5" customHeight="1">
      <c r="A134" s="14" t="s">
        <v>147</v>
      </c>
      <c r="B134" s="15"/>
      <c r="C134" s="15"/>
      <c r="D134" s="15"/>
      <c r="E134" s="15"/>
      <c r="F134" s="15"/>
      <c r="G134" s="15"/>
    </row>
    <row r="135" spans="1:7" ht="12.75" customHeight="1">
      <c r="A135" s="18" t="s">
        <v>148</v>
      </c>
      <c r="B135" s="15"/>
      <c r="C135" s="15"/>
      <c r="D135" s="15"/>
      <c r="E135" s="15"/>
      <c r="F135" s="15"/>
      <c r="G135" s="15"/>
    </row>
    <row r="136" spans="1:7" ht="13.5" customHeight="1">
      <c r="A136" s="14" t="s">
        <v>143</v>
      </c>
      <c r="B136" s="15"/>
      <c r="C136" s="15"/>
      <c r="D136" s="15"/>
      <c r="E136" s="15"/>
      <c r="F136" s="15"/>
      <c r="G136" s="15"/>
    </row>
    <row r="137" spans="1:7" ht="13.5" customHeight="1">
      <c r="A137" s="14" t="s">
        <v>144</v>
      </c>
      <c r="B137" s="15"/>
      <c r="C137" s="15"/>
      <c r="D137" s="15"/>
      <c r="E137" s="15"/>
      <c r="F137" s="15"/>
      <c r="G137" s="15"/>
    </row>
    <row r="138" spans="1:7" ht="15" customHeight="1">
      <c r="A138" s="121" t="s">
        <v>50</v>
      </c>
      <c r="B138" s="122"/>
      <c r="C138" s="122"/>
      <c r="D138" s="122"/>
      <c r="E138" s="122"/>
      <c r="F138" s="122"/>
      <c r="G138" s="123"/>
    </row>
    <row r="139" spans="1:7" ht="13.5" customHeight="1">
      <c r="A139" s="14" t="s">
        <v>141</v>
      </c>
      <c r="B139" s="15">
        <f>'К-Агач'!B146+Улаган!B145+Онгудай!B146+'У-Кокса'!B146+'У-Кан'!B146+Шебалино!B146+Чемал!B146+Турочак!B146+Чоя!B146+Майма!B146+'Г-Алтайск'!B146</f>
        <v>7.824999999999999</v>
      </c>
      <c r="C139" s="15">
        <f>'К-Агач'!C146+Улаган!C145+Онгудай!C146+'У-Кокса'!C146+'У-Кан'!C146+Шебалино!C146+Чемал!C146+Турочак!C146+Чоя!C146+Майма!C146+'Г-Алтайск'!C146</f>
        <v>7.824999999999999</v>
      </c>
      <c r="D139" s="15"/>
      <c r="E139" s="15">
        <f>'К-Агач'!E146+Улаган!E145+Онгудай!E146+'У-Кокса'!E146+'У-Кан'!E146+Шебалино!E146+Чемал!E146+Турочак!E146+Чоя!E146+Майма!E146+'Г-Алтайск'!E146</f>
        <v>3.6549999999999994</v>
      </c>
      <c r="F139" s="15">
        <f>'К-Агач'!F146+Улаган!F145+Онгудай!F146+'У-Кокса'!F146+'У-Кан'!F146+Шебалино!F146+Чемал!F146+Турочак!F146+Чоя!F146+Майма!F146+'Г-Алтайск'!F146</f>
        <v>1</v>
      </c>
      <c r="G139" s="15">
        <f>'К-Агач'!G146+Улаган!G145+Онгудай!G146+'У-Кокса'!G146+'У-Кан'!G146+Шебалино!G146+Чемал!G146+Турочак!G146+Чоя!G146+Майма!G146+'Г-Алтайск'!G146</f>
        <v>3.17</v>
      </c>
    </row>
    <row r="140" spans="1:7" ht="13.5" customHeight="1">
      <c r="A140" s="14" t="s">
        <v>142</v>
      </c>
      <c r="B140" s="15"/>
      <c r="C140" s="15"/>
      <c r="D140" s="15"/>
      <c r="E140" s="15"/>
      <c r="F140" s="15"/>
      <c r="G140" s="15"/>
    </row>
    <row r="141" spans="1:7" ht="13.5" customHeight="1">
      <c r="A141" s="14" t="s">
        <v>30</v>
      </c>
      <c r="B141" s="15">
        <f>'К-Агач'!B148+Улаган!B147+Онгудай!B148+'У-Кокса'!B148+'У-Кан'!B148+Шебалино!B148+Чемал!B148+Турочак!B148+Чоя!B148+Майма!B148+'Г-Алтайск'!B148</f>
        <v>2.2560000000000002</v>
      </c>
      <c r="C141" s="15">
        <f>'К-Агач'!C148+Улаган!C147+Онгудай!C148+'У-Кокса'!C148+'У-Кан'!C148+Шебалино!C148+Чемал!C148+Турочак!C148+Чоя!C148+Майма!C148+'Г-Алтайск'!C148</f>
        <v>2.2560000000000002</v>
      </c>
      <c r="D141" s="15">
        <f>'К-Агач'!D148+Улаган!D147+Онгудай!D148+'У-Кокса'!D148+'У-Кан'!D148+Шебалино!D148+Чемал!D148+Турочак!D148+Чоя!D148+Майма!D148+'Г-Алтайск'!D148</f>
        <v>0.503</v>
      </c>
      <c r="E141" s="15">
        <f>'К-Агач'!E148+Улаган!E147+Онгудай!E148+'У-Кокса'!E148+'У-Кан'!E148+Шебалино!E148+Чемал!E148+Турочак!E148+Чоя!E148+Майма!E148+'Г-Алтайск'!E148</f>
        <v>0.45</v>
      </c>
      <c r="F141" s="15"/>
      <c r="G141" s="15">
        <f>'К-Агач'!G148+Улаган!G147+Онгудай!G148+'У-Кокса'!G148+'У-Кан'!G148+Шебалино!G148+Чемал!G148+Турочак!G148+Чоя!G148+Майма!G148+'Г-Алтайск'!G148</f>
        <v>1.3030000000000002</v>
      </c>
    </row>
    <row r="142" spans="1:7" ht="13.5" customHeight="1">
      <c r="A142" s="14" t="s">
        <v>15</v>
      </c>
      <c r="B142" s="15"/>
      <c r="C142" s="15"/>
      <c r="D142" s="15"/>
      <c r="E142" s="15"/>
      <c r="F142" s="15"/>
      <c r="G142" s="15"/>
    </row>
    <row r="143" spans="1:7" ht="13.5" customHeight="1">
      <c r="A143" s="14" t="s">
        <v>51</v>
      </c>
      <c r="B143" s="15"/>
      <c r="C143" s="15"/>
      <c r="D143" s="15"/>
      <c r="E143" s="15"/>
      <c r="F143" s="15"/>
      <c r="G143" s="15"/>
    </row>
    <row r="144" spans="1:7" ht="13.5" customHeight="1">
      <c r="A144" s="14" t="s">
        <v>143</v>
      </c>
      <c r="B144" s="15">
        <f>'К-Агач'!B151+Улаган!B150+Онгудай!B151+'У-Кокса'!B151+'У-Кан'!B151+Шебалино!B151+Чемал!B151+Турочак!B151+Чоя!B151+Майма!B151+'Г-Алтайск'!B151</f>
        <v>46.518</v>
      </c>
      <c r="C144" s="15">
        <f>'К-Агач'!C151+Улаган!C150+Онгудай!C151+'У-Кокса'!C151+'У-Кан'!C151+Шебалино!C151+Чемал!C151+Турочак!C151+Чоя!C151+Майма!C151+'Г-Алтайск'!C151</f>
        <v>46.518</v>
      </c>
      <c r="D144" s="15">
        <f>'К-Агач'!D151+Улаган!D150+Онгудай!D151+'У-Кокса'!D151+'У-Кан'!D151+Шебалино!D151+Чемал!D151+Турочак!D151+Чоя!D151+Майма!D151+'Г-Алтайск'!D151</f>
        <v>10.19</v>
      </c>
      <c r="E144" s="15"/>
      <c r="F144" s="15"/>
      <c r="G144" s="15">
        <f>'К-Агач'!G151+Улаган!G150+Онгудай!G151+'У-Кокса'!G151+'У-Кан'!G151+Шебалино!G151+Чемал!G151+Турочак!G151+Чоя!G151+Майма!G151+'Г-Алтайск'!G151</f>
        <v>36.328</v>
      </c>
    </row>
    <row r="145" spans="1:7" ht="13.5" customHeight="1">
      <c r="A145" s="14" t="s">
        <v>144</v>
      </c>
      <c r="B145" s="15"/>
      <c r="C145" s="15"/>
      <c r="D145" s="15"/>
      <c r="E145" s="15"/>
      <c r="F145" s="15"/>
      <c r="G145" s="15"/>
    </row>
    <row r="146" spans="1:7" ht="13.5" customHeight="1">
      <c r="A146" s="14" t="s">
        <v>52</v>
      </c>
      <c r="B146" s="15"/>
      <c r="C146" s="15"/>
      <c r="D146" s="15"/>
      <c r="E146" s="15"/>
      <c r="F146" s="15"/>
      <c r="G146" s="15"/>
    </row>
    <row r="147" spans="1:7" ht="13.5" customHeight="1">
      <c r="A147" s="121" t="s">
        <v>53</v>
      </c>
      <c r="B147" s="122"/>
      <c r="C147" s="122"/>
      <c r="D147" s="122"/>
      <c r="E147" s="122"/>
      <c r="F147" s="122"/>
      <c r="G147" s="123"/>
    </row>
    <row r="148" spans="1:7" ht="13.5" customHeight="1">
      <c r="A148" s="18" t="s">
        <v>156</v>
      </c>
      <c r="B148" s="15"/>
      <c r="C148" s="15"/>
      <c r="D148" s="15"/>
      <c r="E148" s="15"/>
      <c r="F148" s="15"/>
      <c r="G148" s="15"/>
    </row>
    <row r="149" spans="1:7" ht="21.75" customHeight="1">
      <c r="A149" s="18" t="s">
        <v>157</v>
      </c>
      <c r="B149" s="15"/>
      <c r="C149" s="15"/>
      <c r="D149" s="15"/>
      <c r="E149" s="15"/>
      <c r="F149" s="15"/>
      <c r="G149" s="15"/>
    </row>
    <row r="150" spans="1:7" ht="24" customHeight="1">
      <c r="A150" s="16" t="s">
        <v>246</v>
      </c>
      <c r="B150" s="15"/>
      <c r="C150" s="15"/>
      <c r="D150" s="15"/>
      <c r="E150" s="15"/>
      <c r="F150" s="15"/>
      <c r="G150" s="15"/>
    </row>
    <row r="151" spans="1:7" ht="50.25" customHeight="1">
      <c r="A151" s="16" t="s">
        <v>243</v>
      </c>
      <c r="B151" s="15"/>
      <c r="C151" s="15"/>
      <c r="D151" s="15"/>
      <c r="E151" s="15"/>
      <c r="F151" s="15"/>
      <c r="G151" s="15"/>
    </row>
    <row r="152" spans="1:7" ht="24.75" customHeight="1">
      <c r="A152" s="18" t="s">
        <v>126</v>
      </c>
      <c r="B152" s="15">
        <f>'К-Агач'!B159+Улаган!B158+Онгудай!B159+'У-Кокса'!B159+'У-Кан'!B159+Шебалино!B159+Чемал!B159+Турочак!B159+Чоя!B159+Майма!B159+'Г-Алтайск'!B159</f>
        <v>0.14500000000000002</v>
      </c>
      <c r="C152" s="15">
        <f>'К-Агач'!C159+Улаган!C158+Онгудай!C159+'У-Кокса'!C159+'У-Кан'!C159+Шебалино!C159+Чемал!C159+Турочак!C159+Чоя!C159+Майма!C159+'Г-Алтайск'!C159</f>
        <v>0.14500000000000002</v>
      </c>
      <c r="D152" s="15"/>
      <c r="E152" s="15">
        <f>'К-Агач'!E159+Улаган!E158+Онгудай!E159+'У-Кокса'!E159+'У-Кан'!E159+Шебалино!E159+Чемал!E159+Турочак!E159+Чоя!E159+Майма!E159+'Г-Алтайск'!E159</f>
        <v>0.11499999999999998</v>
      </c>
      <c r="F152" s="15">
        <f>'К-Агач'!F159+Улаган!F158+Онгудай!F159+'У-Кокса'!F159+'У-Кан'!F159+Шебалино!F159+Чемал!F159+Турочак!F159+Чоя!F159+Майма!F159+'Г-Алтайск'!F159</f>
        <v>0.03</v>
      </c>
      <c r="G152" s="15"/>
    </row>
    <row r="153" spans="1:7" ht="12.75" customHeight="1">
      <c r="A153" s="19" t="s">
        <v>158</v>
      </c>
      <c r="B153" s="15">
        <f>'К-Агач'!B160+Улаган!B159+Онгудай!B160+'У-Кокса'!B160+'У-Кан'!B160+Шебалино!B160+Чемал!B160+Турочак!B160+Чоя!B160+Майма!B160+'Г-Алтайск'!B160</f>
        <v>0.535</v>
      </c>
      <c r="C153" s="15">
        <f>'К-Агач'!C160+Улаган!C159+Онгудай!C160+'У-Кокса'!C160+'У-Кан'!C160+Шебалино!C160+Чемал!C160+Турочак!C160+Чоя!C160+Майма!C160+'Г-Алтайск'!C160</f>
        <v>0.535</v>
      </c>
      <c r="D153" s="15"/>
      <c r="E153" s="15">
        <f>'К-Агач'!E160+Улаган!E159+Онгудай!E160+'У-Кокса'!E160+'У-Кан'!E160+Шебалино!E160+Чемал!E160+Турочак!E160+Чоя!E160+Майма!E160+'Г-Алтайск'!E160</f>
        <v>0.515</v>
      </c>
      <c r="F153" s="15">
        <f>'К-Агач'!F160+Улаган!F159+Онгудай!F160+'У-Кокса'!F160+'У-Кан'!F160+Шебалино!F160+Чемал!F160+Турочак!F160+Чоя!F160+Майма!F160+'Г-Алтайск'!F160</f>
        <v>0.02</v>
      </c>
      <c r="G153" s="15"/>
    </row>
    <row r="154" spans="1:7" ht="15.75" customHeight="1">
      <c r="A154" s="19" t="s">
        <v>247</v>
      </c>
      <c r="B154" s="15"/>
      <c r="C154" s="15"/>
      <c r="D154" s="15"/>
      <c r="E154" s="15"/>
      <c r="F154" s="15"/>
      <c r="G154" s="15"/>
    </row>
    <row r="155" spans="1:7" ht="39">
      <c r="A155" s="19" t="s">
        <v>244</v>
      </c>
      <c r="B155" s="15"/>
      <c r="C155" s="15"/>
      <c r="D155" s="15"/>
      <c r="E155" s="15"/>
      <c r="F155" s="15"/>
      <c r="G155" s="15"/>
    </row>
    <row r="156" spans="1:7" ht="13.5" customHeight="1">
      <c r="A156" s="19" t="s">
        <v>30</v>
      </c>
      <c r="B156" s="15"/>
      <c r="C156" s="15"/>
      <c r="D156" s="15"/>
      <c r="E156" s="15"/>
      <c r="F156" s="15"/>
      <c r="G156" s="15"/>
    </row>
    <row r="157" spans="1:7" ht="13.5" customHeight="1">
      <c r="A157" s="19" t="s">
        <v>121</v>
      </c>
      <c r="B157" s="15"/>
      <c r="C157" s="15"/>
      <c r="D157" s="15"/>
      <c r="E157" s="15"/>
      <c r="F157" s="15"/>
      <c r="G157" s="15"/>
    </row>
    <row r="158" spans="1:7" ht="13.5" customHeight="1">
      <c r="A158" s="19" t="s">
        <v>139</v>
      </c>
      <c r="B158" s="15"/>
      <c r="C158" s="15"/>
      <c r="D158" s="15"/>
      <c r="E158" s="15"/>
      <c r="F158" s="15"/>
      <c r="G158" s="15"/>
    </row>
    <row r="159" spans="1:7" ht="13.5" customHeight="1">
      <c r="A159" s="14" t="s">
        <v>25</v>
      </c>
      <c r="B159" s="15"/>
      <c r="C159" s="15"/>
      <c r="D159" s="15"/>
      <c r="E159" s="15"/>
      <c r="F159" s="15"/>
      <c r="G159" s="15"/>
    </row>
    <row r="160" spans="1:7" ht="13.5" customHeight="1">
      <c r="A160" s="18" t="s">
        <v>55</v>
      </c>
      <c r="B160" s="15"/>
      <c r="C160" s="15"/>
      <c r="D160" s="15"/>
      <c r="E160" s="15"/>
      <c r="F160" s="15"/>
      <c r="G160" s="15"/>
    </row>
    <row r="161" spans="1:7" ht="13.5" customHeight="1">
      <c r="A161" s="17" t="s">
        <v>31</v>
      </c>
      <c r="B161" s="15"/>
      <c r="C161" s="15"/>
      <c r="D161" s="15"/>
      <c r="E161" s="15"/>
      <c r="F161" s="15"/>
      <c r="G161" s="15"/>
    </row>
    <row r="162" spans="1:7" ht="13.5" customHeight="1">
      <c r="A162" s="20" t="s">
        <v>249</v>
      </c>
      <c r="B162" s="15"/>
      <c r="C162" s="15"/>
      <c r="D162" s="15"/>
      <c r="E162" s="15"/>
      <c r="F162" s="15"/>
      <c r="G162" s="15"/>
    </row>
    <row r="163" spans="1:7" ht="13.5" customHeight="1">
      <c r="A163" s="17" t="s">
        <v>37</v>
      </c>
      <c r="B163" s="15"/>
      <c r="C163" s="15"/>
      <c r="D163" s="15"/>
      <c r="E163" s="15"/>
      <c r="F163" s="15"/>
      <c r="G163" s="15"/>
    </row>
    <row r="164" spans="1:7" ht="13.5" customHeight="1">
      <c r="A164" s="17" t="s">
        <v>222</v>
      </c>
      <c r="B164" s="15"/>
      <c r="C164" s="15"/>
      <c r="D164" s="15"/>
      <c r="E164" s="15"/>
      <c r="F164" s="15"/>
      <c r="G164" s="15"/>
    </row>
    <row r="165" spans="1:7" ht="13.5" customHeight="1">
      <c r="A165" s="17" t="s">
        <v>160</v>
      </c>
      <c r="B165" s="15"/>
      <c r="C165" s="15"/>
      <c r="D165" s="15"/>
      <c r="E165" s="15"/>
      <c r="F165" s="15"/>
      <c r="G165" s="15"/>
    </row>
    <row r="166" spans="1:7" ht="18" customHeight="1">
      <c r="A166" s="19" t="s">
        <v>159</v>
      </c>
      <c r="B166" s="15"/>
      <c r="C166" s="15"/>
      <c r="D166" s="15"/>
      <c r="E166" s="15"/>
      <c r="F166" s="15"/>
      <c r="G166" s="15"/>
    </row>
    <row r="167" spans="1:7" ht="14.25" customHeight="1">
      <c r="A167" s="17" t="s">
        <v>242</v>
      </c>
      <c r="B167" s="21"/>
      <c r="C167" s="21"/>
      <c r="D167" s="21"/>
      <c r="E167" s="21"/>
      <c r="F167" s="21"/>
      <c r="G167" s="21"/>
    </row>
    <row r="168" spans="1:7" ht="27.75" customHeight="1">
      <c r="A168" s="19" t="s">
        <v>248</v>
      </c>
      <c r="B168" s="21"/>
      <c r="C168" s="21"/>
      <c r="D168" s="21"/>
      <c r="E168" s="21"/>
      <c r="F168" s="21"/>
      <c r="G168" s="21"/>
    </row>
    <row r="169" spans="1:7" ht="72" customHeight="1">
      <c r="A169" s="19" t="s">
        <v>245</v>
      </c>
      <c r="B169" s="15"/>
      <c r="C169" s="15"/>
      <c r="D169" s="15"/>
      <c r="E169" s="15"/>
      <c r="F169" s="15"/>
      <c r="G169" s="15"/>
    </row>
    <row r="170" spans="1:7" ht="13.5" customHeight="1">
      <c r="A170" s="17" t="s">
        <v>143</v>
      </c>
      <c r="B170" s="15">
        <f>'К-Агач'!B177+Улаган!B176+Онгудай!B177+'У-Кокса'!B177+'У-Кан'!B177+Шебалино!B177+Чемал!B177+Турочак!B177+Чоя!B177+Майма!B177+'Г-Алтайск'!B177</f>
        <v>1.9999999999999998</v>
      </c>
      <c r="C170" s="15">
        <f>'К-Агач'!C177+Улаган!C176+Онгудай!C177+'У-Кокса'!C177+'У-Кан'!C177+Шебалино!C177+Чемал!C177+Турочак!C177+Чоя!C177+Майма!C177+'Г-Алтайск'!C177</f>
        <v>1.9999999999999998</v>
      </c>
      <c r="D170" s="15"/>
      <c r="E170" s="15"/>
      <c r="F170" s="15">
        <f>'К-Агач'!F177+Улаган!F176+Онгудай!F177+'У-Кокса'!F177+'У-Кан'!F177+Шебалино!F177+Чемал!F177+Турочак!F177+Чоя!F177+Майма!F177+'Г-Алтайск'!F177</f>
        <v>1.9999999999999998</v>
      </c>
      <c r="G170" s="15"/>
    </row>
    <row r="171" spans="1:7" ht="13.5" customHeight="1">
      <c r="A171" s="17" t="s">
        <v>144</v>
      </c>
      <c r="B171" s="21"/>
      <c r="C171" s="21"/>
      <c r="D171" s="21"/>
      <c r="E171" s="21"/>
      <c r="F171" s="21"/>
      <c r="G171" s="21"/>
    </row>
    <row r="172" spans="1:7" ht="10.5" customHeight="1">
      <c r="A172" s="127" t="s">
        <v>56</v>
      </c>
      <c r="B172" s="127"/>
      <c r="C172" s="127"/>
      <c r="D172" s="127"/>
      <c r="E172" s="127"/>
      <c r="F172" s="127"/>
      <c r="G172" s="127"/>
    </row>
    <row r="173" spans="1:7" ht="13.5" customHeight="1">
      <c r="A173" s="19" t="s">
        <v>161</v>
      </c>
      <c r="B173" s="21"/>
      <c r="C173" s="21"/>
      <c r="D173" s="21"/>
      <c r="E173" s="21"/>
      <c r="F173" s="21"/>
      <c r="G173" s="21"/>
    </row>
    <row r="174" spans="1:7" ht="13.5" customHeight="1">
      <c r="A174" s="17" t="s">
        <v>30</v>
      </c>
      <c r="B174" s="21"/>
      <c r="C174" s="21"/>
      <c r="D174" s="21"/>
      <c r="E174" s="21"/>
      <c r="F174" s="21"/>
      <c r="G174" s="21"/>
    </row>
    <row r="175" spans="1:7" ht="13.5" customHeight="1">
      <c r="A175" s="14" t="s">
        <v>166</v>
      </c>
      <c r="B175" s="21"/>
      <c r="C175" s="21"/>
      <c r="D175" s="21"/>
      <c r="E175" s="21"/>
      <c r="F175" s="21"/>
      <c r="G175" s="21"/>
    </row>
    <row r="176" spans="1:7" ht="13.5" customHeight="1">
      <c r="A176" s="14" t="s">
        <v>203</v>
      </c>
      <c r="B176" s="21"/>
      <c r="C176" s="21"/>
      <c r="D176" s="21"/>
      <c r="E176" s="21"/>
      <c r="F176" s="21"/>
      <c r="G176" s="21"/>
    </row>
    <row r="177" spans="1:7" ht="11.25" customHeight="1">
      <c r="A177" s="127" t="s">
        <v>57</v>
      </c>
      <c r="B177" s="127"/>
      <c r="C177" s="127"/>
      <c r="D177" s="127"/>
      <c r="E177" s="127"/>
      <c r="F177" s="127"/>
      <c r="G177" s="127"/>
    </row>
    <row r="178" spans="1:7" ht="12.75">
      <c r="A178" s="17" t="s">
        <v>58</v>
      </c>
      <c r="B178" s="21"/>
      <c r="C178" s="21"/>
      <c r="D178" s="21"/>
      <c r="E178" s="21"/>
      <c r="F178" s="21"/>
      <c r="G178" s="21"/>
    </row>
    <row r="179" spans="1:7" ht="24.75" customHeight="1">
      <c r="A179" s="19" t="s">
        <v>127</v>
      </c>
      <c r="B179" s="21"/>
      <c r="C179" s="21"/>
      <c r="D179" s="21"/>
      <c r="E179" s="21"/>
      <c r="F179" s="21"/>
      <c r="G179" s="21"/>
    </row>
    <row r="180" spans="1:7" ht="27" customHeight="1">
      <c r="A180" s="19" t="s">
        <v>128</v>
      </c>
      <c r="B180" s="21"/>
      <c r="C180" s="21"/>
      <c r="D180" s="21"/>
      <c r="E180" s="21"/>
      <c r="F180" s="21"/>
      <c r="G180" s="21"/>
    </row>
    <row r="181" spans="1:7" ht="12.75" customHeight="1">
      <c r="A181" s="127" t="s">
        <v>66</v>
      </c>
      <c r="B181" s="127"/>
      <c r="C181" s="127"/>
      <c r="D181" s="127"/>
      <c r="E181" s="127"/>
      <c r="F181" s="127"/>
      <c r="G181" s="127"/>
    </row>
    <row r="182" spans="1:7" ht="13.5" customHeight="1">
      <c r="A182" s="17" t="s">
        <v>67</v>
      </c>
      <c r="B182" s="15">
        <f>'К-Агач'!B189+Улаган!B188+Онгудай!B189+'У-Кокса'!B189+'У-Кан'!B189+Шебалино!B189+Чемал!B189+Турочак!B189+Чоя!B189+Майма!B189+'Г-Алтайск'!B189</f>
        <v>0.9950000000000002</v>
      </c>
      <c r="C182" s="15">
        <f>'К-Агач'!C189+Улаган!C188+Онгудай!C189+'У-Кокса'!C189+'У-Кан'!C189+Шебалино!C189+Чемал!C189+Турочак!C189+Чоя!C189+Майма!C189+'Г-Алтайск'!C189</f>
        <v>0.9950000000000002</v>
      </c>
      <c r="D182" s="15"/>
      <c r="E182" s="15">
        <f>'К-Агач'!E189+Улаган!E188+Онгудай!E189+'У-Кокса'!E189+'У-Кан'!E189+Шебалино!E189+Чемал!E189+Турочак!E189+Чоя!E189+Майма!E189+'Г-Алтайск'!E189</f>
        <v>0.9850000000000002</v>
      </c>
      <c r="F182" s="15">
        <f>'К-Агач'!F189+Улаган!F188+Онгудай!F189+'У-Кокса'!F189+'У-Кан'!F189+Шебалино!F189+Чемал!F189+Турочак!F189+Чоя!F189+Майма!F189+'Г-Алтайск'!F189</f>
        <v>0.01</v>
      </c>
      <c r="G182" s="15"/>
    </row>
    <row r="183" spans="1:7" ht="13.5" customHeight="1">
      <c r="A183" s="17" t="s">
        <v>74</v>
      </c>
      <c r="B183" s="15"/>
      <c r="C183" s="15"/>
      <c r="D183" s="15"/>
      <c r="E183" s="15"/>
      <c r="F183" s="15"/>
      <c r="G183" s="15"/>
    </row>
    <row r="184" spans="1:7" ht="13.5" customHeight="1">
      <c r="A184" s="17" t="s">
        <v>68</v>
      </c>
      <c r="B184" s="15">
        <f>'К-Агач'!B191+Улаган!B190+Онгудай!B191+'У-Кокса'!B191+'У-Кан'!B191+Шебалино!B191+Чемал!B191+Турочак!B191+Чоя!B191+Майма!B191+'Г-Алтайск'!B191</f>
        <v>0.505</v>
      </c>
      <c r="C184" s="15">
        <f>'К-Агач'!C191+Улаган!C190+Онгудай!C191+'У-Кокса'!C191+'У-Кан'!C191+Шебалино!C191+Чемал!C191+Турочак!C191+Чоя!C191+Майма!C191+'Г-Алтайск'!C191</f>
        <v>0.505</v>
      </c>
      <c r="D184" s="15"/>
      <c r="E184" s="15">
        <f>'К-Агач'!E191+Улаган!E190+Онгудай!E191+'У-Кокса'!E191+'У-Кан'!E191+Шебалино!E191+Чемал!E191+Турочак!E191+Чоя!E191+Майма!E191+'Г-Алтайск'!E191</f>
        <v>0.505</v>
      </c>
      <c r="F184" s="15"/>
      <c r="G184" s="15"/>
    </row>
    <row r="185" spans="1:7" ht="13.5" customHeight="1">
      <c r="A185" s="17" t="s">
        <v>69</v>
      </c>
      <c r="B185" s="15">
        <f>'К-Агач'!B192+Улаган!B191+Онгудай!B192+'У-Кокса'!B192+'У-Кан'!B192+Шебалино!B192+Чемал!B192+Турочак!B192+Чоя!B192+Майма!B192+'Г-Алтайск'!B192</f>
        <v>0.505</v>
      </c>
      <c r="C185" s="15">
        <f>'К-Агач'!C192+Улаган!C191+Онгудай!C192+'У-Кокса'!C192+'У-Кан'!C192+Шебалино!C192+Чемал!C192+Турочак!C192+Чоя!C192+Майма!C192+'Г-Алтайск'!C192</f>
        <v>0.505</v>
      </c>
      <c r="D185" s="15"/>
      <c r="E185" s="15">
        <f>'К-Агач'!E192+Улаган!E191+Онгудай!E192+'У-Кокса'!E192+'У-Кан'!E192+Шебалино!E192+Чемал!E192+Турочак!E192+Чоя!E192+Майма!E192+'Г-Алтайск'!E192</f>
        <v>0.505</v>
      </c>
      <c r="F185" s="15"/>
      <c r="G185" s="15"/>
    </row>
    <row r="186" spans="1:7" ht="13.5" customHeight="1">
      <c r="A186" s="17" t="s">
        <v>73</v>
      </c>
      <c r="B186" s="15"/>
      <c r="C186" s="15"/>
      <c r="D186" s="15"/>
      <c r="E186" s="15"/>
      <c r="F186" s="15"/>
      <c r="G186" s="15"/>
    </row>
    <row r="187" spans="1:7" ht="13.5" customHeight="1">
      <c r="A187" s="17" t="s">
        <v>70</v>
      </c>
      <c r="B187" s="15">
        <f>'К-Агач'!B194+Улаган!B193+Онгудай!B194+'У-Кокса'!B194+'У-Кан'!B194+Шебалино!B194+Чемал!B194+Турочак!B194+Чоя!B194+Майма!B194+'Г-Алтайск'!B194</f>
        <v>0.9950000000000002</v>
      </c>
      <c r="C187" s="15">
        <f>'К-Агач'!C194+Улаган!C193+Онгудай!C194+'У-Кокса'!C194+'У-Кан'!C194+Шебалино!C194+Чемал!C194+Турочак!C194+Чоя!C194+Майма!C194+'Г-Алтайск'!C194</f>
        <v>0.9950000000000002</v>
      </c>
      <c r="D187" s="15"/>
      <c r="E187" s="15">
        <f>'К-Агач'!E194+Улаган!E193+Онгудай!E194+'У-Кокса'!E194+'У-Кан'!E194+Шебалино!E194+Чемал!E194+Турочак!E194+Чоя!E194+Майма!E194+'Г-Алтайск'!E194</f>
        <v>0.9850000000000002</v>
      </c>
      <c r="F187" s="15">
        <f>'К-Агач'!F194+Улаган!F193+Онгудай!F194+'У-Кокса'!F194+'У-Кан'!F194+Шебалино!F194+Чемал!F194+Турочак!F194+Чоя!F194+Майма!F194+'Г-Алтайск'!F194</f>
        <v>0.01</v>
      </c>
      <c r="G187" s="15"/>
    </row>
    <row r="188" spans="1:7" ht="13.5" customHeight="1">
      <c r="A188" s="17" t="s">
        <v>101</v>
      </c>
      <c r="B188" s="15">
        <f>'К-Агач'!B195+Улаган!B194+Онгудай!B195+'У-Кокса'!B195+'У-Кан'!B195+Шебалино!B195+Чемал!B195+Турочак!B195+Чоя!B195+Майма!B195+'Г-Алтайск'!B195</f>
        <v>0.9950000000000002</v>
      </c>
      <c r="C188" s="15">
        <f>'К-Агач'!C195+Улаган!C194+Онгудай!C195+'У-Кокса'!C195+'У-Кан'!C195+Шебалино!C195+Чемал!C195+Турочак!C195+Чоя!C195+Майма!C195+'Г-Алтайск'!C195</f>
        <v>0.9950000000000002</v>
      </c>
      <c r="D188" s="15"/>
      <c r="E188" s="15">
        <f>'К-Агач'!E195+Улаган!E194+Онгудай!E195+'У-Кокса'!E195+'У-Кан'!E195+Шебалино!E195+Чемал!E195+Турочак!E195+Чоя!E195+Майма!E195+'Г-Алтайск'!E195</f>
        <v>0.9850000000000002</v>
      </c>
      <c r="F188" s="15">
        <f>'К-Агач'!F195+Улаган!F194+Онгудай!F195+'У-Кокса'!F195+'У-Кан'!F195+Шебалино!F195+Чемал!F195+Турочак!F195+Чоя!F195+Майма!F195+'Г-Алтайск'!F195</f>
        <v>0.01</v>
      </c>
      <c r="G188" s="15"/>
    </row>
    <row r="189" spans="1:7" ht="13.5" customHeight="1">
      <c r="A189" s="17" t="s">
        <v>162</v>
      </c>
      <c r="B189" s="15"/>
      <c r="C189" s="15"/>
      <c r="D189" s="15"/>
      <c r="E189" s="15"/>
      <c r="F189" s="15"/>
      <c r="G189" s="15"/>
    </row>
    <row r="190" spans="1:7" ht="13.5" customHeight="1">
      <c r="A190" s="17" t="s">
        <v>71</v>
      </c>
      <c r="B190" s="15">
        <f>'К-Агач'!B197+Улаган!B196+Онгудай!B197+'У-Кокса'!B197+'У-Кан'!B197+Шебалино!B197+Чемал!B197+Турочак!B197+Чоя!B197+Майма!B197+'Г-Алтайск'!B197</f>
        <v>0.505</v>
      </c>
      <c r="C190" s="15">
        <f>'К-Агач'!C197+Улаган!C196+Онгудай!C197+'У-Кокса'!C197+'У-Кан'!C197+Шебалино!C197+Чемал!C197+Турочак!C197+Чоя!C197+Майма!C197+'Г-Алтайск'!C197</f>
        <v>0.505</v>
      </c>
      <c r="D190" s="15"/>
      <c r="E190" s="15">
        <f>'К-Агач'!E197+Улаган!E196+Онгудай!E197+'У-Кокса'!E197+'У-Кан'!E197+Шебалино!E197+Чемал!E197+Турочак!E197+Чоя!E197+Майма!E197+'Г-Алтайск'!E197</f>
        <v>0.505</v>
      </c>
      <c r="F190" s="15"/>
      <c r="G190" s="15"/>
    </row>
    <row r="191" spans="1:7" ht="13.5" customHeight="1">
      <c r="A191" s="17" t="s">
        <v>72</v>
      </c>
      <c r="B191" s="15">
        <f>'К-Агач'!B198+Улаган!B197+Онгудай!B198+'У-Кокса'!B198+'У-Кан'!B198+Шебалино!B198+Чемал!B198+Турочак!B198+Чоя!B198+Майма!B198+'Г-Алтайск'!B198</f>
        <v>0.9950000000000002</v>
      </c>
      <c r="C191" s="15">
        <f>'К-Агач'!C198+Улаган!C197+Онгудай!C198+'У-Кокса'!C198+'У-Кан'!C198+Шебалино!C198+Чемал!C198+Турочак!C198+Чоя!C198+Майма!C198+'Г-Алтайск'!C198</f>
        <v>0.9950000000000002</v>
      </c>
      <c r="D191" s="15"/>
      <c r="E191" s="15">
        <f>'К-Агач'!E198+Улаган!E197+Онгудай!E198+'У-Кокса'!E198+'У-Кан'!E198+Шебалино!E198+Чемал!E198+Турочак!E198+Чоя!E198+Майма!E198+'Г-Алтайск'!E198</f>
        <v>0.9850000000000002</v>
      </c>
      <c r="F191" s="15">
        <f>'К-Агач'!F198+Улаган!F197+Онгудай!F198+'У-Кокса'!F198+'У-Кан'!F198+Шебалино!F198+Чемал!F198+Турочак!F198+Чоя!F198+Майма!F198+'Г-Алтайск'!F198</f>
        <v>0.01</v>
      </c>
      <c r="G191" s="15"/>
    </row>
    <row r="192" spans="1:7" ht="13.5" customHeight="1">
      <c r="A192" s="127" t="s">
        <v>64</v>
      </c>
      <c r="B192" s="127"/>
      <c r="C192" s="127"/>
      <c r="D192" s="127"/>
      <c r="E192" s="127"/>
      <c r="F192" s="127"/>
      <c r="G192" s="127"/>
    </row>
    <row r="193" spans="1:7" ht="26.25" customHeight="1">
      <c r="A193" s="19" t="s">
        <v>65</v>
      </c>
      <c r="B193" s="21"/>
      <c r="C193" s="21"/>
      <c r="D193" s="21"/>
      <c r="E193" s="21"/>
      <c r="F193" s="21"/>
      <c r="G193" s="21"/>
    </row>
    <row r="194" spans="1:7" ht="15" customHeight="1">
      <c r="A194" s="19" t="s">
        <v>31</v>
      </c>
      <c r="B194" s="21"/>
      <c r="C194" s="21"/>
      <c r="D194" s="21"/>
      <c r="E194" s="21"/>
      <c r="F194" s="21"/>
      <c r="G194" s="21"/>
    </row>
    <row r="195" spans="1:7" ht="13.5" customHeight="1">
      <c r="A195" s="19" t="s">
        <v>96</v>
      </c>
      <c r="B195" s="21"/>
      <c r="C195" s="21"/>
      <c r="D195" s="21"/>
      <c r="E195" s="21"/>
      <c r="F195" s="21"/>
      <c r="G195" s="21"/>
    </row>
    <row r="196" spans="1:7" ht="13.5" customHeight="1">
      <c r="A196" s="127" t="s">
        <v>61</v>
      </c>
      <c r="B196" s="127"/>
      <c r="C196" s="127"/>
      <c r="D196" s="127"/>
      <c r="E196" s="127"/>
      <c r="F196" s="127"/>
      <c r="G196" s="127"/>
    </row>
    <row r="197" spans="1:7" ht="13.5" customHeight="1">
      <c r="A197" s="14" t="s">
        <v>141</v>
      </c>
      <c r="B197" s="15"/>
      <c r="C197" s="15"/>
      <c r="D197" s="15"/>
      <c r="E197" s="15"/>
      <c r="F197" s="15"/>
      <c r="G197" s="15"/>
    </row>
    <row r="198" spans="1:7" ht="13.5" customHeight="1">
      <c r="A198" s="14" t="s">
        <v>142</v>
      </c>
      <c r="B198" s="15"/>
      <c r="C198" s="15"/>
      <c r="D198" s="15"/>
      <c r="E198" s="15"/>
      <c r="F198" s="15"/>
      <c r="G198" s="15"/>
    </row>
    <row r="199" spans="1:7" ht="13.5" customHeight="1">
      <c r="A199" s="17" t="s">
        <v>62</v>
      </c>
      <c r="B199" s="15"/>
      <c r="C199" s="15"/>
      <c r="D199" s="15"/>
      <c r="E199" s="15"/>
      <c r="F199" s="15"/>
      <c r="G199" s="15"/>
    </row>
    <row r="200" spans="1:7" ht="13.5" customHeight="1">
      <c r="A200" s="17" t="s">
        <v>94</v>
      </c>
      <c r="B200" s="15"/>
      <c r="C200" s="15"/>
      <c r="D200" s="15"/>
      <c r="E200" s="15"/>
      <c r="F200" s="15"/>
      <c r="G200" s="15"/>
    </row>
    <row r="201" spans="1:7" ht="13.5" customHeight="1">
      <c r="A201" s="17" t="s">
        <v>32</v>
      </c>
      <c r="B201" s="15"/>
      <c r="C201" s="15"/>
      <c r="D201" s="15"/>
      <c r="E201" s="15"/>
      <c r="F201" s="15"/>
      <c r="G201" s="15"/>
    </row>
    <row r="202" spans="1:7" ht="13.5" customHeight="1">
      <c r="A202" s="17" t="s">
        <v>15</v>
      </c>
      <c r="B202" s="15">
        <f>'К-Агач'!B209+Улаган!B208+Онгудай!B209+'У-Кокса'!B209+'У-Кан'!B209+Шебалино!B209+Чемал!B209+Турочак!B209+Чоя!B209+Майма!B209+'Г-Алтайск'!B209</f>
        <v>0.045000000000000005</v>
      </c>
      <c r="C202" s="15">
        <f>'К-Агач'!C209+Улаган!C208+Онгудай!C209+'У-Кокса'!C209+'У-Кан'!C209+Шебалино!C209+Чемал!C209+Турочак!C209+Чоя!C209+Майма!C209+'Г-Алтайск'!C209</f>
        <v>0.045000000000000005</v>
      </c>
      <c r="D202" s="15"/>
      <c r="E202" s="15">
        <f>'К-Агач'!E209+Улаган!E208+Онгудай!E209+'У-Кокса'!E209+'У-Кан'!E209+Шебалино!E209+Чемал!E209+Турочак!E209+Чоя!E209+Майма!E209+'Г-Алтайск'!E209</f>
        <v>0.030000000000000002</v>
      </c>
      <c r="F202" s="15">
        <f>'К-Агач'!F209+Улаган!F208+Онгудай!F209+'У-Кокса'!F209+'У-Кан'!F209+Шебалино!F209+Чемал!F209+Турочак!F209+Чоя!F209+Майма!F209+'Г-Алтайск'!F209</f>
        <v>0.005</v>
      </c>
      <c r="G202" s="15">
        <f>'К-Агач'!G209+Улаган!G208+Онгудай!G209+'У-Кокса'!G209+'У-Кан'!G209+Шебалино!G209+Чемал!G209+Турочак!G209+Чоя!G209+Майма!G209+'Г-Алтайск'!G209</f>
        <v>0.01</v>
      </c>
    </row>
    <row r="203" spans="1:7" ht="13.5" customHeight="1">
      <c r="A203" s="14" t="s">
        <v>17</v>
      </c>
      <c r="B203" s="15"/>
      <c r="C203" s="15"/>
      <c r="D203" s="15"/>
      <c r="E203" s="15"/>
      <c r="F203" s="15"/>
      <c r="G203" s="15"/>
    </row>
    <row r="204" spans="1:7" ht="13.5" customHeight="1">
      <c r="A204" s="14" t="s">
        <v>33</v>
      </c>
      <c r="B204" s="15"/>
      <c r="C204" s="15"/>
      <c r="D204" s="15"/>
      <c r="E204" s="15"/>
      <c r="F204" s="15"/>
      <c r="G204" s="15"/>
    </row>
    <row r="205" spans="1:7" ht="13.5" customHeight="1">
      <c r="A205" s="14" t="s">
        <v>16</v>
      </c>
      <c r="B205" s="15">
        <v>1.41</v>
      </c>
      <c r="C205" s="15">
        <v>1.41</v>
      </c>
      <c r="D205" s="15">
        <f>'К-Агач'!D212+Улаган!D211+Онгудай!D212+'У-Кокса'!D212+'У-Кан'!D212+Шебалино!D212+Чемал!D212+Турочак!D212+Чоя!D212+Майма!D212+'Г-Алтайск'!D212</f>
        <v>0.41500000000000004</v>
      </c>
      <c r="E205" s="15">
        <f>'К-Агач'!E212+Улаган!E211+Онгудай!E212+'У-Кокса'!E212+'У-Кан'!E212+Шебалино!E212+Чемал!E212+Турочак!E212+Чоя!E212+Майма!E212+'Г-Алтайск'!E212</f>
        <v>0.2900000000000001</v>
      </c>
      <c r="F205" s="15">
        <f>'К-Агач'!F212+Улаган!F211+Онгудай!F212+'У-Кокса'!F212+'У-Кан'!F212+Шебалино!F212+Чемал!F212+Турочак!F212+Чоя!F212+Майма!F212+'Г-Алтайск'!F212</f>
        <v>0.31500000000000006</v>
      </c>
      <c r="G205" s="15">
        <f>'К-Агач'!G212+Улаган!G211+Онгудай!G212+'У-Кокса'!G212+'У-Кан'!G212+Шебалино!G212+Чемал!G212+Турочак!G212+Чоя!G212+Майма!G212+'Г-Алтайск'!G212</f>
        <v>0.39000000000000007</v>
      </c>
    </row>
    <row r="206" spans="1:7" ht="13.5" customHeight="1">
      <c r="A206" s="14" t="s">
        <v>163</v>
      </c>
      <c r="B206" s="15"/>
      <c r="C206" s="15"/>
      <c r="D206" s="15"/>
      <c r="E206" s="15"/>
      <c r="F206" s="15"/>
      <c r="G206" s="15"/>
    </row>
    <row r="207" spans="1:7" ht="13.5" customHeight="1">
      <c r="A207" s="14" t="s">
        <v>219</v>
      </c>
      <c r="B207" s="15"/>
      <c r="C207" s="15"/>
      <c r="D207" s="15"/>
      <c r="E207" s="15"/>
      <c r="F207" s="15"/>
      <c r="G207" s="15"/>
    </row>
    <row r="208" spans="1:7" ht="13.5" customHeight="1">
      <c r="A208" s="17" t="s">
        <v>218</v>
      </c>
      <c r="B208" s="15"/>
      <c r="C208" s="15"/>
      <c r="D208" s="15"/>
      <c r="E208" s="15"/>
      <c r="F208" s="15"/>
      <c r="G208" s="15"/>
    </row>
    <row r="209" spans="1:7" ht="13.5" customHeight="1">
      <c r="A209" s="14" t="s">
        <v>164</v>
      </c>
      <c r="B209" s="15"/>
      <c r="C209" s="15"/>
      <c r="D209" s="15"/>
      <c r="E209" s="15"/>
      <c r="F209" s="15"/>
      <c r="G209" s="15"/>
    </row>
    <row r="210" spans="1:7" ht="13.5" customHeight="1">
      <c r="A210" s="14" t="s">
        <v>60</v>
      </c>
      <c r="B210" s="15"/>
      <c r="C210" s="15"/>
      <c r="D210" s="15"/>
      <c r="E210" s="15"/>
      <c r="F210" s="15"/>
      <c r="G210" s="15"/>
    </row>
    <row r="211" spans="1:7" ht="13.5" customHeight="1">
      <c r="A211" s="14" t="s">
        <v>19</v>
      </c>
      <c r="B211" s="15"/>
      <c r="C211" s="15"/>
      <c r="D211" s="15"/>
      <c r="E211" s="15"/>
      <c r="F211" s="15"/>
      <c r="G211" s="15"/>
    </row>
    <row r="212" spans="1:7" ht="13.5" customHeight="1">
      <c r="A212" s="14" t="s">
        <v>36</v>
      </c>
      <c r="B212" s="15"/>
      <c r="C212" s="15"/>
      <c r="D212" s="15"/>
      <c r="E212" s="15"/>
      <c r="F212" s="15"/>
      <c r="G212" s="15"/>
    </row>
    <row r="213" spans="1:7" ht="13.5" customHeight="1">
      <c r="A213" s="14" t="s">
        <v>20</v>
      </c>
      <c r="B213" s="15"/>
      <c r="C213" s="15"/>
      <c r="D213" s="15"/>
      <c r="E213" s="15"/>
      <c r="F213" s="15"/>
      <c r="G213" s="15"/>
    </row>
    <row r="214" spans="1:7" ht="13.5" customHeight="1">
      <c r="A214" s="14" t="s">
        <v>21</v>
      </c>
      <c r="B214" s="15">
        <v>1.41</v>
      </c>
      <c r="C214" s="15">
        <v>1.41</v>
      </c>
      <c r="D214" s="15">
        <f>'К-Агач'!D221+Улаган!D220+Онгудай!D221+'У-Кокса'!D221+'У-Кан'!D221+Шебалино!D221+Чемал!D221+Турочак!D221+Чоя!D221+Майма!D221+'Г-Алтайск'!D221</f>
        <v>0.41500000000000004</v>
      </c>
      <c r="E214" s="15">
        <f>'К-Агач'!E221+Улаган!E220+Онгудай!E221+'У-Кокса'!E221+'У-Кан'!E221+Шебалино!E221+Чемал!E221+Турочак!E221+Чоя!E221+Майма!E221+'Г-Алтайск'!E221</f>
        <v>0.2900000000000001</v>
      </c>
      <c r="F214" s="15">
        <f>'К-Агач'!F221+Улаган!F220+Онгудай!F221+'У-Кокса'!F221+'У-Кан'!F221+Шебалино!F221+Чемал!F221+Турочак!F221+Чоя!F221+Майма!F221+'Г-Алтайск'!F221</f>
        <v>0.31500000000000006</v>
      </c>
      <c r="G214" s="15">
        <f>'К-Агач'!G221+Улаган!G220+Онгудай!G221+'У-Кокса'!G221+'У-Кан'!G221+Шебалино!G221+Чемал!G221+Турочак!G221+Чоя!G221+Майма!G221+'Г-Алтайск'!G221</f>
        <v>0.39000000000000007</v>
      </c>
    </row>
    <row r="215" spans="1:7" ht="13.5" customHeight="1">
      <c r="A215" s="14" t="s">
        <v>63</v>
      </c>
      <c r="B215" s="15"/>
      <c r="C215" s="15"/>
      <c r="D215" s="15"/>
      <c r="E215" s="15"/>
      <c r="F215" s="15"/>
      <c r="G215" s="15"/>
    </row>
    <row r="216" spans="1:7" ht="15" customHeight="1">
      <c r="A216" s="124" t="s">
        <v>59</v>
      </c>
      <c r="B216" s="122"/>
      <c r="C216" s="122"/>
      <c r="D216" s="122"/>
      <c r="E216" s="122"/>
      <c r="F216" s="122"/>
      <c r="G216" s="123"/>
    </row>
    <row r="217" spans="1:7" ht="13.5" customHeight="1">
      <c r="A217" s="17" t="s">
        <v>28</v>
      </c>
      <c r="B217" s="15"/>
      <c r="C217" s="15"/>
      <c r="D217" s="15"/>
      <c r="E217" s="15"/>
      <c r="F217" s="15"/>
      <c r="G217" s="15"/>
    </row>
    <row r="218" spans="1:7" ht="13.5" customHeight="1">
      <c r="A218" s="17" t="s">
        <v>30</v>
      </c>
      <c r="B218" s="15">
        <f>'К-Агач'!B225+Улаган!B224+Онгудай!B225+'У-Кокса'!B225+'У-Кан'!B225+Шебалино!B225+Чемал!B225+Турочак!B225+Чоя!B225+Майма!B225+'Г-Алтайск'!B225</f>
        <v>0.01</v>
      </c>
      <c r="C218" s="15">
        <f>'К-Агач'!C225+Улаган!C224+Онгудай!C225+'У-Кокса'!C225+'У-Кан'!C225+Шебалино!C225+Чемал!C225+Турочак!C225+Чоя!C225+Майма!C225+'Г-Алтайск'!C225</f>
        <v>0.01</v>
      </c>
      <c r="D218" s="15">
        <f>'К-Агач'!D225+Улаган!D224+Онгудай!D225+'У-Кокса'!D225+'У-Кан'!D225+Шебалино!D225+Чемал!D225+Турочак!D225+Чоя!D225+Майма!D225+'Г-Алтайск'!D225</f>
        <v>0.005</v>
      </c>
      <c r="E218" s="15"/>
      <c r="F218" s="15">
        <f>'К-Агач'!F225+Улаган!F224+Онгудай!F225+'У-Кокса'!F225+'У-Кан'!F225+Шебалино!F225+Чемал!F225+Турочак!F225+Чоя!F225+Майма!F225+'Г-Алтайск'!F225</f>
        <v>0.005</v>
      </c>
      <c r="G218" s="15"/>
    </row>
    <row r="219" spans="1:7" ht="13.5" customHeight="1">
      <c r="A219" s="14" t="s">
        <v>165</v>
      </c>
      <c r="B219" s="15"/>
      <c r="C219" s="15"/>
      <c r="D219" s="15"/>
      <c r="E219" s="15"/>
      <c r="F219" s="15"/>
      <c r="G219" s="15"/>
    </row>
    <row r="220" spans="1:7" ht="13.5" customHeight="1">
      <c r="A220" s="14" t="s">
        <v>15</v>
      </c>
      <c r="B220" s="15"/>
      <c r="C220" s="15"/>
      <c r="D220" s="15"/>
      <c r="E220" s="15"/>
      <c r="F220" s="15"/>
      <c r="G220" s="15"/>
    </row>
    <row r="221" spans="1:7" ht="13.5" customHeight="1">
      <c r="A221" s="14" t="s">
        <v>33</v>
      </c>
      <c r="B221" s="15"/>
      <c r="C221" s="15"/>
      <c r="D221" s="15"/>
      <c r="E221" s="15"/>
      <c r="F221" s="15"/>
      <c r="G221" s="15"/>
    </row>
    <row r="222" spans="1:7" ht="13.5" customHeight="1">
      <c r="A222" s="14" t="s">
        <v>92</v>
      </c>
      <c r="B222" s="15"/>
      <c r="C222" s="15"/>
      <c r="D222" s="15"/>
      <c r="E222" s="15"/>
      <c r="F222" s="15"/>
      <c r="G222" s="15"/>
    </row>
    <row r="223" spans="1:7" ht="13.5" customHeight="1">
      <c r="A223" s="17" t="s">
        <v>218</v>
      </c>
      <c r="B223" s="15"/>
      <c r="C223" s="15"/>
      <c r="D223" s="15"/>
      <c r="E223" s="15"/>
      <c r="F223" s="15"/>
      <c r="G223" s="15"/>
    </row>
    <row r="224" spans="1:7" ht="13.5" customHeight="1">
      <c r="A224" s="14" t="s">
        <v>166</v>
      </c>
      <c r="B224" s="15"/>
      <c r="C224" s="15"/>
      <c r="D224" s="15"/>
      <c r="E224" s="15"/>
      <c r="F224" s="15"/>
      <c r="G224" s="15"/>
    </row>
    <row r="225" spans="1:7" ht="13.5" customHeight="1">
      <c r="A225" s="14" t="s">
        <v>60</v>
      </c>
      <c r="B225" s="15"/>
      <c r="C225" s="15"/>
      <c r="D225" s="15"/>
      <c r="E225" s="15"/>
      <c r="F225" s="15"/>
      <c r="G225" s="15"/>
    </row>
    <row r="226" spans="1:7" ht="13.5" customHeight="1">
      <c r="A226" s="17" t="s">
        <v>36</v>
      </c>
      <c r="B226" s="15"/>
      <c r="C226" s="15"/>
      <c r="D226" s="15"/>
      <c r="E226" s="15"/>
      <c r="F226" s="15"/>
      <c r="G226" s="15"/>
    </row>
    <row r="227" spans="1:7" ht="13.5" customHeight="1">
      <c r="A227" s="14" t="s">
        <v>20</v>
      </c>
      <c r="B227" s="15"/>
      <c r="C227" s="15"/>
      <c r="D227" s="15"/>
      <c r="E227" s="15"/>
      <c r="F227" s="15"/>
      <c r="G227" s="15"/>
    </row>
    <row r="228" spans="1:7" ht="15" customHeight="1">
      <c r="A228" s="121" t="s">
        <v>129</v>
      </c>
      <c r="B228" s="122"/>
      <c r="C228" s="122"/>
      <c r="D228" s="122"/>
      <c r="E228" s="122"/>
      <c r="F228" s="122"/>
      <c r="G228" s="123"/>
    </row>
    <row r="229" spans="1:7" ht="13.5" customHeight="1">
      <c r="A229" s="14" t="s">
        <v>167</v>
      </c>
      <c r="B229" s="21"/>
      <c r="C229" s="21"/>
      <c r="D229" s="21"/>
      <c r="E229" s="21"/>
      <c r="F229" s="21"/>
      <c r="G229" s="21"/>
    </row>
    <row r="230" spans="1:7" ht="13.5" customHeight="1">
      <c r="A230" s="22" t="s">
        <v>168</v>
      </c>
      <c r="B230" s="21"/>
      <c r="C230" s="21"/>
      <c r="D230" s="21"/>
      <c r="E230" s="21"/>
      <c r="F230" s="21"/>
      <c r="G230" s="21"/>
    </row>
    <row r="231" spans="1:7" ht="13.5" customHeight="1">
      <c r="A231" s="22" t="s">
        <v>108</v>
      </c>
      <c r="B231" s="21"/>
      <c r="C231" s="21"/>
      <c r="D231" s="21"/>
      <c r="E231" s="21"/>
      <c r="F231" s="21"/>
      <c r="G231" s="21"/>
    </row>
    <row r="232" spans="1:7" ht="26.25" customHeight="1">
      <c r="A232" s="18" t="s">
        <v>109</v>
      </c>
      <c r="B232" s="21"/>
      <c r="C232" s="21"/>
      <c r="D232" s="21"/>
      <c r="E232" s="21"/>
      <c r="F232" s="21"/>
      <c r="G232" s="21"/>
    </row>
    <row r="233" spans="1:7" ht="13.5" customHeight="1">
      <c r="A233" s="22" t="s">
        <v>169</v>
      </c>
      <c r="B233" s="21"/>
      <c r="C233" s="21"/>
      <c r="D233" s="21"/>
      <c r="E233" s="21"/>
      <c r="F233" s="21"/>
      <c r="G233" s="21"/>
    </row>
    <row r="234" spans="1:7" ht="13.5" customHeight="1">
      <c r="A234" s="18" t="s">
        <v>199</v>
      </c>
      <c r="B234" s="21"/>
      <c r="C234" s="21"/>
      <c r="D234" s="21"/>
      <c r="E234" s="21"/>
      <c r="F234" s="21"/>
      <c r="G234" s="21"/>
    </row>
    <row r="235" spans="1:7" ht="13.5" customHeight="1">
      <c r="A235" s="22" t="s">
        <v>110</v>
      </c>
      <c r="B235" s="21"/>
      <c r="C235" s="21"/>
      <c r="D235" s="21"/>
      <c r="E235" s="21"/>
      <c r="F235" s="21"/>
      <c r="G235" s="21"/>
    </row>
    <row r="236" spans="1:7" ht="28.5" customHeight="1">
      <c r="A236" s="18" t="s">
        <v>224</v>
      </c>
      <c r="B236" s="21"/>
      <c r="C236" s="21"/>
      <c r="D236" s="21"/>
      <c r="E236" s="21"/>
      <c r="F236" s="21"/>
      <c r="G236" s="21"/>
    </row>
    <row r="237" spans="1:7" ht="13.5" customHeight="1">
      <c r="A237" s="18" t="s">
        <v>170</v>
      </c>
      <c r="B237" s="21"/>
      <c r="C237" s="21"/>
      <c r="D237" s="21"/>
      <c r="E237" s="21"/>
      <c r="F237" s="21"/>
      <c r="G237" s="21"/>
    </row>
    <row r="238" spans="1:7" ht="13.5" customHeight="1">
      <c r="A238" s="18" t="s">
        <v>223</v>
      </c>
      <c r="B238" s="21"/>
      <c r="C238" s="21"/>
      <c r="D238" s="21"/>
      <c r="E238" s="21"/>
      <c r="F238" s="21"/>
      <c r="G238" s="21"/>
    </row>
    <row r="239" spans="1:7" ht="13.5" customHeight="1">
      <c r="A239" s="22" t="s">
        <v>111</v>
      </c>
      <c r="B239" s="15">
        <f>'К-Агач'!B246+Улаган!B245+Онгудай!B246+'У-Кокса'!B246+'У-Кан'!B246+Шебалино!B246+Чемал!B246+Турочак!B246+Чоя!B246+Майма!B246+'Г-Алтайск'!B246</f>
        <v>0.29500000000000004</v>
      </c>
      <c r="C239" s="15">
        <f>'К-Агач'!C246+Улаган!C245+Онгудай!C246+'У-Кокса'!C246+'У-Кан'!C246+Шебалино!C246+Чемал!C246+Турочак!C246+Чоя!C246+Майма!C246+'Г-Алтайск'!C246</f>
        <v>0.29500000000000004</v>
      </c>
      <c r="D239" s="15"/>
      <c r="E239" s="15">
        <f>'К-Агач'!E246+Улаган!E245+Онгудай!E246+'У-Кокса'!E246+'У-Кан'!E246+Шебалино!E246+Чемал!E246+Турочак!E246+Чоя!E246+Майма!E246+'Г-Алтайск'!E246</f>
        <v>0.10500000000000001</v>
      </c>
      <c r="F239" s="15">
        <f>'К-Агач'!F246+Улаган!F245+Онгудай!F246+'У-Кокса'!F246+'У-Кан'!F246+Шебалино!F246+Чемал!F246+Турочак!F246+Чоя!F246+Майма!F246+'Г-Алтайск'!F246</f>
        <v>0.19</v>
      </c>
      <c r="G239" s="15"/>
    </row>
    <row r="240" spans="1:7" ht="13.5" customHeight="1">
      <c r="A240" s="22" t="s">
        <v>171</v>
      </c>
      <c r="B240" s="15"/>
      <c r="C240" s="15"/>
      <c r="D240" s="15"/>
      <c r="E240" s="15"/>
      <c r="F240" s="15"/>
      <c r="G240" s="15"/>
    </row>
    <row r="241" spans="1:7" ht="13.5" customHeight="1">
      <c r="A241" s="22" t="s">
        <v>112</v>
      </c>
      <c r="B241" s="15"/>
      <c r="C241" s="15"/>
      <c r="D241" s="15"/>
      <c r="E241" s="15"/>
      <c r="F241" s="15"/>
      <c r="G241" s="15"/>
    </row>
    <row r="242" spans="1:8" ht="13.5" customHeight="1">
      <c r="A242" s="128" t="s">
        <v>97</v>
      </c>
      <c r="B242" s="128"/>
      <c r="C242" s="128"/>
      <c r="D242" s="128"/>
      <c r="E242" s="128"/>
      <c r="F242" s="128"/>
      <c r="G242" s="128"/>
      <c r="H242" s="2"/>
    </row>
    <row r="243" spans="1:8" ht="13.5" customHeight="1">
      <c r="A243" s="129" t="s">
        <v>5</v>
      </c>
      <c r="B243" s="131" t="s">
        <v>6</v>
      </c>
      <c r="C243" s="132"/>
      <c r="D243" s="131" t="s">
        <v>7</v>
      </c>
      <c r="E243" s="133"/>
      <c r="F243" s="133"/>
      <c r="G243" s="132"/>
      <c r="H243" s="2"/>
    </row>
    <row r="244" spans="1:8" ht="31.5" customHeight="1">
      <c r="A244" s="130"/>
      <c r="B244" s="23" t="s">
        <v>8</v>
      </c>
      <c r="C244" s="24" t="s">
        <v>214</v>
      </c>
      <c r="D244" s="23" t="s">
        <v>4</v>
      </c>
      <c r="E244" s="23" t="s">
        <v>10</v>
      </c>
      <c r="F244" s="23" t="s">
        <v>11</v>
      </c>
      <c r="G244" s="23" t="s">
        <v>12</v>
      </c>
      <c r="H244" s="2"/>
    </row>
    <row r="245" spans="1:7" ht="11.25" customHeight="1">
      <c r="A245" s="121" t="s">
        <v>13</v>
      </c>
      <c r="B245" s="122"/>
      <c r="C245" s="122"/>
      <c r="D245" s="122"/>
      <c r="E245" s="122"/>
      <c r="F245" s="122"/>
      <c r="G245" s="123"/>
    </row>
    <row r="246" spans="1:7" ht="13.5" customHeight="1">
      <c r="A246" s="14" t="s">
        <v>58</v>
      </c>
      <c r="B246" s="21"/>
      <c r="C246" s="21"/>
      <c r="D246" s="21"/>
      <c r="E246" s="21"/>
      <c r="F246" s="21"/>
      <c r="G246" s="21"/>
    </row>
    <row r="247" spans="1:7" ht="13.5" customHeight="1">
      <c r="A247" s="14" t="s">
        <v>145</v>
      </c>
      <c r="B247" s="15">
        <f>'К-Агач'!B254+Улаган!B253+Онгудай!B254+'У-Кокса'!B254+'У-Кан'!B254+Шебалино!B254+Чемал!B254+Турочак!B254+Чоя!B254+Майма!B254+'Г-Алтайск'!B254</f>
        <v>0.21000000000000002</v>
      </c>
      <c r="C247" s="15">
        <f>'К-Агач'!C254+Улаган!C253+Онгудай!C254+'У-Кокса'!C254+'У-Кан'!C254+Шебалино!C254+Чемал!C254+Турочак!C254+Чоя!C254+Майма!C254+'Г-Алтайск'!C254</f>
        <v>0.42000000000000004</v>
      </c>
      <c r="D247" s="15">
        <f>'К-Агач'!D254+Улаган!D253+Онгудай!D254+'У-Кокса'!D254+'У-Кан'!D254+Шебалино!D254+Чемал!D254+Турочак!D254+Чоя!D254+Майма!D254+'Г-Алтайск'!D254</f>
        <v>0.15000000000000002</v>
      </c>
      <c r="E247" s="15">
        <f>'К-Агач'!E254+Улаган!E253+Онгудай!E254+'У-Кокса'!E254+'У-Кан'!E254+Шебалино!E254+Чемал!E254+Турочак!E254+Чоя!E254+Майма!E254+'Г-Алтайск'!E254</f>
        <v>0.06</v>
      </c>
      <c r="F247" s="15"/>
      <c r="G247" s="15">
        <f>'К-Агач'!G254+Улаган!G253+Онгудай!G254+'У-Кокса'!G254+'У-Кан'!G254+Шебалино!G254+Чемал!G254+Турочак!G254+Чоя!G254+Майма!G254+'Г-Алтайск'!G254</f>
        <v>0.21000000000000002</v>
      </c>
    </row>
    <row r="248" spans="1:7" ht="13.5" customHeight="1">
      <c r="A248" s="14" t="s">
        <v>15</v>
      </c>
      <c r="B248" s="15">
        <f>'К-Агач'!B255+Улаган!B254+Онгудай!B255+'У-Кокса'!B255+'У-Кан'!B255+Шебалино!B255+Чемал!B255+Турочак!B255+Чоя!B255+Майма!B255+'Г-Алтайск'!B255</f>
        <v>9.297000000000002</v>
      </c>
      <c r="C248" s="15">
        <f>'К-Агач'!C255+Улаган!C254+Онгудай!C255+'У-Кокса'!C255+'У-Кан'!C255+Шебалино!C255+Чемал!C255+Турочак!C255+Чоя!C255+Майма!C255+'Г-Алтайск'!C255</f>
        <v>9.297000000000002</v>
      </c>
      <c r="D248" s="15">
        <f>'К-Агач'!D255+Улаган!D254+Онгудай!D255+'У-Кокса'!D255+'У-Кан'!D255+Шебалино!D255+Чемал!D255+Турочак!D255+Чоя!D255+Майма!D255+'Г-Алтайск'!D255</f>
        <v>2</v>
      </c>
      <c r="E248" s="15">
        <f>'К-Агач'!E255+Улаган!E254+Онгудай!E255+'У-Кокса'!E255+'У-Кан'!E255+Шебалино!E255+Чемал!E255+Турочак!E255+Чоя!E255+Майма!E255+'Г-Алтайск'!E255</f>
        <v>1.765</v>
      </c>
      <c r="F248" s="15"/>
      <c r="G248" s="15">
        <f>'К-Агач'!G255+Улаган!G254+Онгудай!G255+'У-Кокса'!G255+'У-Кан'!G255+Шебалино!G255+Чемал!G255+Турочак!G255+Чоя!G255+Майма!G255+'Г-Алтайск'!G255</f>
        <v>5.531999999999999</v>
      </c>
    </row>
    <row r="249" spans="1:7" ht="13.5" customHeight="1">
      <c r="A249" s="14" t="s">
        <v>18</v>
      </c>
      <c r="B249" s="15"/>
      <c r="C249" s="15"/>
      <c r="D249" s="15"/>
      <c r="E249" s="15"/>
      <c r="F249" s="15"/>
      <c r="G249" s="15"/>
    </row>
    <row r="250" spans="1:7" ht="13.5" customHeight="1">
      <c r="A250" s="14" t="s">
        <v>75</v>
      </c>
      <c r="B250" s="15">
        <f>'К-Агач'!B257+Улаган!B256+Онгудай!B257+'У-Кокса'!B257+'У-Кан'!B257+Шебалино!B257+Чемал!B257+Турочак!B257+Чоя!B257+Майма!B257+'Г-Алтайск'!B257</f>
        <v>80.645</v>
      </c>
      <c r="C250" s="15">
        <f>'К-Агач'!C257+Улаган!C256+Онгудай!C257+'У-Кокса'!C257+'У-Кан'!C257+Шебалино!C257+Чемал!C257+Турочак!C257+Чоя!C257+Майма!C257+'Г-Алтайск'!C257</f>
        <v>80.645</v>
      </c>
      <c r="D250" s="15">
        <f>'К-Агач'!D257+Улаган!D256+Онгудай!D257+'У-Кокса'!D257+'У-Кан'!D257+Шебалино!D257+Чемал!D257+Турочак!D257+Чоя!D257+Майма!D257+'Г-Алтайск'!D257</f>
        <v>9.484</v>
      </c>
      <c r="E250" s="15">
        <f>'К-Агач'!E257+Улаган!E256+Онгудай!E257+'У-Кокса'!E257+'У-Кан'!E257+Шебалино!E257+Чемал!E257+Турочак!E257+Чоя!E257+Майма!E257+'Г-Алтайск'!E257</f>
        <v>7.161999999999999</v>
      </c>
      <c r="F250" s="15">
        <f>'К-Агач'!F257+Улаган!F256+Онгудай!F257+'У-Кокса'!F257+'У-Кан'!F257+Шебалино!F257+Чемал!F257+Турочак!F257+Чоя!F257+Майма!F257+'Г-Алтайск'!F257</f>
        <v>12.506</v>
      </c>
      <c r="G250" s="15">
        <f>'К-Агач'!G257+Улаган!G256+Онгудай!G257+'У-Кокса'!G257+'У-Кан'!G257+Шебалино!G257+Чемал!G257+Турочак!G257+Чоя!G257+Майма!G257+'Г-Алтайск'!G257</f>
        <v>51.493</v>
      </c>
    </row>
    <row r="251" spans="1:7" ht="13.5" customHeight="1">
      <c r="A251" s="17" t="s">
        <v>76</v>
      </c>
      <c r="B251" s="15"/>
      <c r="C251" s="15"/>
      <c r="D251" s="15"/>
      <c r="E251" s="15"/>
      <c r="F251" s="15"/>
      <c r="G251" s="15"/>
    </row>
    <row r="252" spans="1:7" ht="13.5" customHeight="1">
      <c r="A252" s="17" t="s">
        <v>36</v>
      </c>
      <c r="B252" s="21"/>
      <c r="C252" s="21"/>
      <c r="D252" s="21"/>
      <c r="E252" s="21"/>
      <c r="F252" s="21"/>
      <c r="G252" s="21"/>
    </row>
    <row r="253" spans="1:7" ht="12.75" customHeight="1">
      <c r="A253" s="127" t="s">
        <v>22</v>
      </c>
      <c r="B253" s="127"/>
      <c r="C253" s="127"/>
      <c r="D253" s="127"/>
      <c r="E253" s="127"/>
      <c r="F253" s="127"/>
      <c r="G253" s="127"/>
    </row>
    <row r="254" spans="1:7" ht="13.5" customHeight="1">
      <c r="A254" s="14" t="s">
        <v>28</v>
      </c>
      <c r="B254" s="15"/>
      <c r="C254" s="15"/>
      <c r="D254" s="15"/>
      <c r="E254" s="15"/>
      <c r="F254" s="15"/>
      <c r="G254" s="15"/>
    </row>
    <row r="255" spans="1:7" ht="13.5" customHeight="1">
      <c r="A255" s="14" t="s">
        <v>99</v>
      </c>
      <c r="B255" s="15"/>
      <c r="C255" s="15"/>
      <c r="D255" s="15"/>
      <c r="E255" s="15"/>
      <c r="F255" s="15"/>
      <c r="G255" s="15"/>
    </row>
    <row r="256" spans="1:7" ht="13.5" customHeight="1">
      <c r="A256" s="17" t="s">
        <v>58</v>
      </c>
      <c r="B256" s="15">
        <f>'К-Агач'!B263+Улаган!B262+Онгудай!B263+'У-Кокса'!B263+'У-Кан'!B263+Шебалино!B263+Чемал!B263+Турочак!B263+Чоя!B263+Майма!B263+'Г-Алтайск'!B263</f>
        <v>12.65</v>
      </c>
      <c r="C256" s="15">
        <f>'К-Агач'!C263+Улаган!C262+Онгудай!C263+'У-Кокса'!C263+'У-Кан'!C263+Шебалино!C263+Чемал!C263+Турочак!C263+Чоя!C263+Майма!C263+'Г-Алтайск'!C263</f>
        <v>12.65</v>
      </c>
      <c r="D256" s="15">
        <f>'К-Агач'!D263+Улаган!D262+Онгудай!D263+'У-Кокса'!D263+'У-Кан'!D263+Шебалино!D263+Чемал!D263+Турочак!D263+Чоя!D263+Майма!D263+'Г-Алтайск'!D263</f>
        <v>8.95</v>
      </c>
      <c r="E256" s="15"/>
      <c r="F256" s="15"/>
      <c r="G256" s="15">
        <f>'К-Агач'!G263+Улаган!G262+Онгудай!G263+'У-Кокса'!G263+'У-Кан'!G263+Шебалино!G263+Чемал!G263+Турочак!G263+Чоя!G263+Майма!G263+'Г-Алтайск'!G263</f>
        <v>3.7</v>
      </c>
    </row>
    <row r="257" spans="1:7" ht="13.5" customHeight="1">
      <c r="A257" s="17" t="s">
        <v>174</v>
      </c>
      <c r="B257" s="15"/>
      <c r="C257" s="15"/>
      <c r="D257" s="15"/>
      <c r="E257" s="15"/>
      <c r="F257" s="15"/>
      <c r="G257" s="15"/>
    </row>
    <row r="258" spans="1:7" ht="13.5" customHeight="1">
      <c r="A258" s="14" t="s">
        <v>173</v>
      </c>
      <c r="B258" s="15">
        <f>'К-Агач'!B265+Улаган!B264+Онгудай!B265+'У-Кокса'!B265+'У-Кан'!B265+Шебалино!B265+Чемал!B265+Турочак!B265+Чоя!B265+Майма!B265+'Г-Алтайск'!B265</f>
        <v>19.396</v>
      </c>
      <c r="C258" s="15">
        <f>'К-Агач'!C265+Улаган!C264+Онгудай!C265+'У-Кокса'!C265+'У-Кан'!C265+Шебалино!C265+Чемал!C265+Турочак!C265+Чоя!C265+Майма!C265+'Г-Алтайск'!C265</f>
        <v>19.396</v>
      </c>
      <c r="D258" s="15"/>
      <c r="E258" s="15"/>
      <c r="F258" s="15">
        <f>'К-Агач'!F265+Улаган!F264+Онгудай!F265+'У-Кокса'!F265+'У-Кан'!F265+Шебалино!F265+Чемал!F265+Турочак!F265+Чоя!F265+Майма!F265+'Г-Алтайск'!F265</f>
        <v>19.396</v>
      </c>
      <c r="G258" s="15"/>
    </row>
    <row r="259" spans="1:7" ht="13.5" customHeight="1">
      <c r="A259" s="14" t="s">
        <v>172</v>
      </c>
      <c r="B259" s="15"/>
      <c r="C259" s="15"/>
      <c r="D259" s="15"/>
      <c r="E259" s="15"/>
      <c r="F259" s="15"/>
      <c r="G259" s="15"/>
    </row>
    <row r="260" spans="1:7" ht="13.5" customHeight="1">
      <c r="A260" s="14" t="s">
        <v>29</v>
      </c>
      <c r="B260" s="15"/>
      <c r="C260" s="15"/>
      <c r="D260" s="15"/>
      <c r="E260" s="15"/>
      <c r="F260" s="15"/>
      <c r="G260" s="15"/>
    </row>
    <row r="261" spans="1:7" ht="13.5" customHeight="1">
      <c r="A261" s="14" t="s">
        <v>77</v>
      </c>
      <c r="B261" s="15"/>
      <c r="C261" s="15"/>
      <c r="D261" s="15"/>
      <c r="E261" s="15"/>
      <c r="F261" s="15"/>
      <c r="G261" s="15"/>
    </row>
    <row r="262" spans="1:7" ht="13.5" customHeight="1">
      <c r="A262" s="14" t="s">
        <v>25</v>
      </c>
      <c r="B262" s="15"/>
      <c r="C262" s="15"/>
      <c r="D262" s="15"/>
      <c r="E262" s="15"/>
      <c r="F262" s="15"/>
      <c r="G262" s="15"/>
    </row>
    <row r="263" spans="1:7" ht="13.5" customHeight="1">
      <c r="A263" s="14" t="s">
        <v>23</v>
      </c>
      <c r="B263" s="15"/>
      <c r="C263" s="15"/>
      <c r="D263" s="15"/>
      <c r="E263" s="15"/>
      <c r="F263" s="15"/>
      <c r="G263" s="15"/>
    </row>
    <row r="264" spans="1:7" ht="27.75" customHeight="1">
      <c r="A264" s="16" t="s">
        <v>175</v>
      </c>
      <c r="B264" s="15"/>
      <c r="C264" s="15"/>
      <c r="D264" s="15"/>
      <c r="E264" s="15"/>
      <c r="F264" s="15"/>
      <c r="G264" s="15"/>
    </row>
    <row r="265" spans="1:7" ht="13.5" customHeight="1">
      <c r="A265" s="14" t="s">
        <v>38</v>
      </c>
      <c r="B265" s="15">
        <f>'К-Агач'!B272+Улаган!B271+Онгудай!B272+'У-Кокса'!B272+'У-Кан'!B272+Шебалино!B272+Чемал!B272+Турочак!B272+Чоя!B272+Майма!B272+'Г-Алтайск'!B272</f>
        <v>3.6</v>
      </c>
      <c r="C265" s="15">
        <f>'К-Агач'!C272+Улаган!C271+Онгудай!C272+'У-Кокса'!C272+'У-Кан'!C272+Шебалино!C272+Чемал!C272+Турочак!C272+Чоя!C272+Майма!C272+'Г-Алтайск'!C272</f>
        <v>3.6</v>
      </c>
      <c r="D265" s="15">
        <f>'К-Агач'!D272+Улаган!D271+Онгудай!D272+'У-Кокса'!D272+'У-Кан'!D272+Шебалино!D272+Чемал!D272+Турочак!D272+Чоя!D272+Майма!D272+'Г-Алтайск'!D272</f>
        <v>0.95</v>
      </c>
      <c r="E265" s="15">
        <f>'К-Агач'!E272+Улаган!E271+Онгудай!E272+'У-Кокса'!E272+'У-Кан'!E272+Шебалино!E272+Чемал!E272+Турочак!E272+Чоя!E272+Майма!E272+'Г-Алтайск'!E272</f>
        <v>1.0500000000000003</v>
      </c>
      <c r="F265" s="15"/>
      <c r="G265" s="15">
        <f>'К-Агач'!G272+Улаган!G271+Онгудай!G272+'У-Кокса'!G272+'У-Кан'!G272+Шебалино!G272+Чемал!G272+Турочак!G272+Чоя!G272+Майма!G272+'Г-Алтайск'!G272</f>
        <v>1.6000000000000003</v>
      </c>
    </row>
    <row r="266" spans="1:7" ht="13.5" customHeight="1">
      <c r="A266" s="14" t="s">
        <v>32</v>
      </c>
      <c r="B266" s="15"/>
      <c r="C266" s="15"/>
      <c r="D266" s="15"/>
      <c r="E266" s="15"/>
      <c r="F266" s="15"/>
      <c r="G266" s="15"/>
    </row>
    <row r="267" spans="1:7" ht="13.5" customHeight="1">
      <c r="A267" s="14" t="s">
        <v>15</v>
      </c>
      <c r="B267" s="15">
        <f>'К-Агач'!B274+Улаган!B273+Онгудай!B274+'У-Кокса'!B274+'У-Кан'!B274+Шебалино!B274+Чемал!B274+Турочак!B274+Чоя!B274+Майма!B274+'Г-Алтайск'!B274</f>
        <v>17.533</v>
      </c>
      <c r="C267" s="15">
        <f>'К-Агач'!C274+Улаган!C273+Онгудай!C274+'У-Кокса'!C274+'У-Кан'!C274+Шебалино!C274+Чемал!C274+Турочак!C274+Чоя!C274+Майма!C274+'Г-Алтайск'!C274</f>
        <v>21.741</v>
      </c>
      <c r="D267" s="15">
        <f>'К-Агач'!D274+Улаган!D273+Онгудай!D274+'У-Кокса'!D274+'У-Кан'!D274+Шебалино!D274+Чемал!D274+Турочак!D274+Чоя!D274+Майма!D274+'Г-Алтайск'!D274</f>
        <v>0.9</v>
      </c>
      <c r="E267" s="15">
        <f>'К-Агач'!E274+Улаган!E273+Онгудай!E274+'У-Кокса'!E274+'У-Кан'!E274+Шебалино!E274+Чемал!E274+Турочак!E274+Чоя!E274+Майма!E274+'Г-Алтайск'!E274</f>
        <v>10.919</v>
      </c>
      <c r="F267" s="15">
        <f>'К-Агач'!F274+Улаган!F273+Онгудай!F274+'У-Кокса'!F274+'У-Кан'!F274+Шебалино!F274+Чемал!F274+Турочак!F274+Чоя!F274+Майма!F274+'Г-Алтайск'!F274</f>
        <v>1.75</v>
      </c>
      <c r="G267" s="15">
        <f>'К-Агач'!G274+Улаган!G273+Онгудай!G274+'У-Кокса'!G274+'У-Кан'!G274+Шебалино!G274+Чемал!G274+Турочак!G274+Чоя!G274+Майма!G274+'Г-Алтайск'!G274</f>
        <v>8.172</v>
      </c>
    </row>
    <row r="268" spans="1:7" ht="13.5" customHeight="1">
      <c r="A268" s="14" t="s">
        <v>17</v>
      </c>
      <c r="B268" s="15"/>
      <c r="C268" s="15"/>
      <c r="D268" s="15"/>
      <c r="E268" s="15"/>
      <c r="F268" s="15"/>
      <c r="G268" s="15"/>
    </row>
    <row r="269" spans="1:7" ht="13.5" customHeight="1">
      <c r="A269" s="14" t="s">
        <v>51</v>
      </c>
      <c r="B269" s="15"/>
      <c r="C269" s="15"/>
      <c r="D269" s="15"/>
      <c r="E269" s="15"/>
      <c r="F269" s="15"/>
      <c r="G269" s="15"/>
    </row>
    <row r="270" spans="1:7" ht="13.5" customHeight="1">
      <c r="A270" s="14" t="s">
        <v>34</v>
      </c>
      <c r="B270" s="15"/>
      <c r="C270" s="15"/>
      <c r="D270" s="15"/>
      <c r="E270" s="15"/>
      <c r="F270" s="15"/>
      <c r="G270" s="15"/>
    </row>
    <row r="271" spans="1:7" ht="13.5" customHeight="1">
      <c r="A271" s="14" t="s">
        <v>78</v>
      </c>
      <c r="B271" s="15">
        <f>'К-Агач'!B278+Улаган!B277+Онгудай!B278+'У-Кокса'!B278+'У-Кан'!B278+Шебалино!B278+Чемал!B278+Турочак!B278+Чоя!B278+Майма!B278+'Г-Алтайск'!B278</f>
        <v>22.45</v>
      </c>
      <c r="C271" s="15">
        <f>'К-Агач'!C278+Улаган!C277+Онгудай!C278+'У-Кокса'!C278+'У-Кан'!C278+Шебалино!C278+Чемал!C278+Турочак!C278+Чоя!C278+Майма!C278+'Г-Алтайск'!C278</f>
        <v>22.45</v>
      </c>
      <c r="D271" s="15">
        <f>'К-Агач'!D278+Улаган!D277+Онгудай!D278+'У-Кокса'!D278+'У-Кан'!D278+Шебалино!D278+Чемал!D278+Турочак!D278+Чоя!D278+Майма!D278+'Г-Алтайск'!D278</f>
        <v>1</v>
      </c>
      <c r="E271" s="15">
        <f>'К-Агач'!E278+Улаган!E277+Онгудай!E278+'У-Кокса'!E278+'У-Кан'!E278+Шебалино!E278+Чемал!E278+Турочак!E278+Чоя!E278+Майма!E278+'Г-Алтайск'!E278</f>
        <v>12.350000000000001</v>
      </c>
      <c r="F271" s="15">
        <f>'К-Агач'!F278+Улаган!F277+Онгудай!F278+'У-Кокса'!F278+'У-Кан'!F278+Шебалино!F278+Чемал!F278+Турочак!F278+Чоя!F278+Майма!F278+'Г-Алтайск'!F278</f>
        <v>2.65</v>
      </c>
      <c r="G271" s="15">
        <f>'К-Агач'!G278+Улаган!G277+Онгудай!G278+'У-Кокса'!G278+'У-Кан'!G278+Шебалино!G278+Чемал!G278+Турочак!G278+Чоя!G278+Майма!G278+'Г-Алтайск'!G278</f>
        <v>6.449999999999999</v>
      </c>
    </row>
    <row r="272" spans="1:7" ht="28.5" customHeight="1">
      <c r="A272" s="16" t="s">
        <v>153</v>
      </c>
      <c r="B272" s="15"/>
      <c r="C272" s="15"/>
      <c r="D272" s="15"/>
      <c r="E272" s="15"/>
      <c r="F272" s="15"/>
      <c r="G272" s="15"/>
    </row>
    <row r="273" spans="1:7" ht="13.5" customHeight="1">
      <c r="A273" s="14" t="s">
        <v>35</v>
      </c>
      <c r="B273" s="15"/>
      <c r="C273" s="15"/>
      <c r="D273" s="15"/>
      <c r="E273" s="15"/>
      <c r="F273" s="15"/>
      <c r="G273" s="15"/>
    </row>
    <row r="274" spans="1:7" ht="13.5" customHeight="1">
      <c r="A274" s="14" t="s">
        <v>124</v>
      </c>
      <c r="B274" s="15">
        <f>'К-Агач'!B281+Улаган!B280+Онгудай!B281+'У-Кокса'!B281+'У-Кан'!B281+Шебалино!B281+Чемал!B281+Турочак!B281+Чоя!B281+Майма!B281+'Г-Алтайск'!B281</f>
        <v>3.7</v>
      </c>
      <c r="C274" s="15">
        <f>'К-Агач'!C281+Улаган!C280+Онгудай!C281+'У-Кокса'!C281+'У-Кан'!C281+Шебалино!C281+Чемал!C281+Турочак!C281+Чоя!C281+Майма!C281+'Г-Алтайск'!C281</f>
        <v>3.7</v>
      </c>
      <c r="D274" s="15">
        <f>'К-Агач'!D281+Улаган!D280+Онгудай!D281+'У-Кокса'!D281+'У-Кан'!D281+Шебалино!D281+Чемал!D281+Турочак!D281+Чоя!D281+Майма!D281+'Г-Алтайск'!D281</f>
        <v>1.05</v>
      </c>
      <c r="E274" s="15">
        <f>'К-Агач'!E281+Улаган!E280+Онгудай!E281+'У-Кокса'!E281+'У-Кан'!E281+Шебалино!E281+Чемал!E281+Турочак!E281+Чоя!E281+Майма!E281+'Г-Алтайск'!E281</f>
        <v>1.1500000000000001</v>
      </c>
      <c r="F274" s="15"/>
      <c r="G274" s="15">
        <f>'К-Агач'!G281+Улаган!G280+Онгудай!G281+'У-Кокса'!G281+'У-Кан'!G281+Шебалино!G281+Чемал!G281+Турочак!G281+Чоя!G281+Майма!G281+'Г-Алтайск'!G281</f>
        <v>1.5000000000000002</v>
      </c>
    </row>
    <row r="275" spans="1:7" ht="13.5" customHeight="1">
      <c r="A275" s="14" t="s">
        <v>75</v>
      </c>
      <c r="B275" s="15">
        <f>'К-Агач'!B282+Улаган!B281+Онгудай!B282+'У-Кокса'!B282+'У-Кан'!B282+Шебалино!B282+Чемал!B282+Турочак!B282+Чоя!B282+Майма!B282+'Г-Алтайск'!B282</f>
        <v>184.31800000000004</v>
      </c>
      <c r="C275" s="15">
        <f>'К-Агач'!C282+Улаган!C281+Онгудай!C282+'У-Кокса'!C282+'У-Кан'!C282+Шебалино!C282+Чемал!C282+Турочак!C282+Чоя!C282+Майма!C282+'Г-Алтайск'!C282</f>
        <v>236.84799999999998</v>
      </c>
      <c r="D275" s="15">
        <f>'К-Агач'!D282+Улаган!D281+Онгудай!D282+'У-Кокса'!D282+'У-Кан'!D282+Шебалино!D282+Чемал!D282+Турочак!D282+Чоя!D282+Майма!D282+'Г-Алтайск'!D282</f>
        <v>15.536999999999999</v>
      </c>
      <c r="E275" s="15">
        <f>'К-Агач'!E282+Улаган!E281+Онгудай!E282+'У-Кокса'!E282+'У-Кан'!E282+Шебалино!E282+Чемал!E282+Турочак!E282+Чоя!E282+Майма!E282+'Г-Алтайск'!E282</f>
        <v>56.001000000000005</v>
      </c>
      <c r="F275" s="15">
        <f>'К-Агач'!F282+Улаган!F281+Онгудай!F282+'У-Кокса'!F282+'У-Кан'!F282+Шебалино!F282+Чемал!F282+Турочак!F282+Чоя!F282+Майма!F282+'Г-Алтайск'!F282</f>
        <v>35.178</v>
      </c>
      <c r="G275" s="15">
        <f>'К-Агач'!G282+Улаган!G281+Онгудай!G282+'У-Кокса'!G282+'У-Кан'!G282+Шебалино!G282+Чемал!G282+Турочак!G282+Чоя!G282+Майма!G282+'Г-Алтайск'!G282</f>
        <v>130.13199999999998</v>
      </c>
    </row>
    <row r="276" spans="1:7" ht="13.5" customHeight="1">
      <c r="A276" s="18" t="s">
        <v>176</v>
      </c>
      <c r="B276" s="15">
        <f>'К-Агач'!B283+Улаган!B282+Онгудай!B283+'У-Кокса'!B283+'У-Кан'!B283+Шебалино!B283+Чемал!B283+Турочак!B283+Чоя!B283+Майма!B283+'Г-Алтайск'!B283</f>
        <v>9.320000000000002</v>
      </c>
      <c r="C276" s="15">
        <f>'К-Агач'!C283+Улаган!C282+Онгудай!C283+'У-Кокса'!C283+'У-Кан'!C283+Шебалино!C283+Чемал!C283+Турочак!C283+Чоя!C283+Майма!C283+'Г-Алтайск'!C283</f>
        <v>9.320000000000002</v>
      </c>
      <c r="D276" s="15">
        <f>'К-Агач'!D283+Улаган!D282+Онгудай!D283+'У-Кокса'!D283+'У-Кан'!D283+Шебалино!D283+Чемал!D283+Турочак!D283+Чоя!D283+Майма!D283+'Г-Алтайск'!D283</f>
        <v>1.82</v>
      </c>
      <c r="E276" s="15">
        <f>'К-Агач'!E283+Улаган!E282+Онгудай!E283+'У-Кокса'!E283+'У-Кан'!E283+Шебалино!E283+Чемал!E283+Турочак!E283+Чоя!E283+Майма!E283+'Г-Алтайск'!E283</f>
        <v>3.3999999999999995</v>
      </c>
      <c r="F276" s="15">
        <f>'К-Агач'!F283+Улаган!F282+Онгудай!F283+'У-Кокса'!F283+'У-Кан'!F283+Шебалино!F283+Чемал!F283+Турочак!F283+Чоя!F283+Майма!F283+'Г-Алтайск'!F283</f>
        <v>0.5</v>
      </c>
      <c r="G276" s="15">
        <f>'К-Агач'!G283+Улаган!G282+Онгудай!G283+'У-Кокса'!G283+'У-Кан'!G283+Шебалино!G283+Чемал!G283+Турочак!G283+Чоя!G283+Майма!G283+'Г-Алтайск'!G283</f>
        <v>3.5999999999999996</v>
      </c>
    </row>
    <row r="277" spans="1:7" ht="13.5" customHeight="1">
      <c r="A277" s="14" t="s">
        <v>20</v>
      </c>
      <c r="B277" s="15"/>
      <c r="C277" s="15"/>
      <c r="D277" s="15"/>
      <c r="E277" s="15"/>
      <c r="F277" s="15"/>
      <c r="G277" s="15"/>
    </row>
    <row r="278" spans="1:7" ht="13.5" customHeight="1">
      <c r="A278" s="14" t="s">
        <v>79</v>
      </c>
      <c r="B278" s="15">
        <f>'К-Агач'!B285+Улаган!B284+Онгудай!B285+'У-Кокса'!B285+'У-Кан'!B285+Шебалино!B285+Чемал!B285+Турочак!B285+Чоя!B285+Майма!B285+'Г-Алтайск'!B285</f>
        <v>136.97199999999998</v>
      </c>
      <c r="C278" s="15">
        <f>'К-Агач'!C285+Улаган!C284+Онгудай!C285+'У-Кокса'!C285+'У-Кан'!C285+Шебалино!C285+Чемал!C285+Турочак!C285+Чоя!C285+Майма!C285+'Г-Алтайск'!C285</f>
        <v>215.046</v>
      </c>
      <c r="D278" s="15">
        <f>'К-Агач'!D285+Улаган!D284+Онгудай!D285+'У-Кокса'!D285+'У-Кан'!D285+Шебалино!D285+Чемал!D285+Турочак!D285+Чоя!D285+Майма!D285+'Г-Алтайск'!D285</f>
        <v>5.9750000000000005</v>
      </c>
      <c r="E278" s="15">
        <f>'К-Агач'!E285+Улаган!E284+Онгудай!E285+'У-Кокса'!E285+'У-Кан'!E285+Шебалино!E285+Чемал!E285+Турочак!E285+Чоя!E285+Майма!E285+'Г-Алтайск'!E285</f>
        <v>100.612</v>
      </c>
      <c r="F278" s="15">
        <f>'К-Агач'!F285+Улаган!F284+Онгудай!F285+'У-Кокса'!F285+'У-Кан'!F285+Шебалино!F285+Чемал!F285+Турочак!F285+Чоя!F285+Майма!F285+'Г-Алтайск'!F285</f>
        <v>8.445</v>
      </c>
      <c r="G278" s="15">
        <f>'К-Агач'!G285+Улаган!G284+Онгудай!G285+'У-Кокса'!G285+'У-Кан'!G285+Шебалино!G285+Чемал!G285+Турочак!G285+Чоя!G285+Майма!G285+'Г-Алтайск'!G285</f>
        <v>100.014</v>
      </c>
    </row>
    <row r="279" spans="1:7" ht="13.5" customHeight="1">
      <c r="A279" s="14" t="s">
        <v>82</v>
      </c>
      <c r="B279" s="15"/>
      <c r="C279" s="15"/>
      <c r="D279" s="15"/>
      <c r="E279" s="15"/>
      <c r="F279" s="15"/>
      <c r="G279" s="15"/>
    </row>
    <row r="280" spans="1:7" ht="13.5" customHeight="1">
      <c r="A280" s="14" t="s">
        <v>217</v>
      </c>
      <c r="B280" s="15">
        <f>'К-Агач'!B287+Улаган!B286+Онгудай!B287+'У-Кокса'!B287+'У-Кан'!B287+Шебалино!B287+Чемал!B287+Турочак!B287+Чоя!B287+Майма!B287+'Г-Алтайск'!B287</f>
        <v>24.877000000000002</v>
      </c>
      <c r="C280" s="15">
        <f>'К-Агач'!C287+Улаган!C286+Онгудай!C287+'У-Кокса'!C287+'У-Кан'!C287+Шебалино!C287+Чемал!C287+Турочак!C287+Чоя!C287+Майма!C287+'Г-Алтайск'!C287</f>
        <v>54.48</v>
      </c>
      <c r="D280" s="15">
        <f>'К-Агач'!D287+Улаган!D286+Онгудай!D287+'У-Кокса'!D287+'У-Кан'!D287+Шебалино!D287+Чемал!D287+Турочак!D287+Чоя!D287+Майма!D287+'Г-Алтайск'!D287</f>
        <v>4.3</v>
      </c>
      <c r="E280" s="15">
        <f>'К-Агач'!E287+Улаган!E286+Онгудай!E287+'У-Кокса'!E287+'У-Кан'!E287+Шебалино!E287+Чемал!E287+Турочак!E287+Чоя!E287+Майма!E287+'Г-Алтайск'!E287</f>
        <v>22.428</v>
      </c>
      <c r="F280" s="15">
        <f>'К-Агач'!F287+Улаган!F286+Онгудай!F287+'У-Кокса'!F287+'У-Кан'!F287+Шебалино!F287+Чемал!F287+Турочак!F287+Чоя!F287+Майма!F287+'Г-Алтайск'!F287</f>
        <v>6.468</v>
      </c>
      <c r="G280" s="15">
        <f>'К-Агач'!G287+Улаган!G286+Онгудай!G287+'У-Кокса'!G287+'У-Кан'!G287+Шебалино!G287+Чемал!G287+Турочак!G287+Чоя!G287+Майма!G287+'Г-Алтайск'!G287</f>
        <v>21.284</v>
      </c>
    </row>
    <row r="281" spans="1:7" ht="13.5" customHeight="1">
      <c r="A281" s="14" t="s">
        <v>216</v>
      </c>
      <c r="B281" s="15"/>
      <c r="C281" s="15"/>
      <c r="D281" s="15"/>
      <c r="E281" s="15"/>
      <c r="F281" s="15"/>
      <c r="G281" s="15"/>
    </row>
    <row r="282" spans="1:7" ht="15" customHeight="1">
      <c r="A282" s="121" t="s">
        <v>40</v>
      </c>
      <c r="B282" s="122"/>
      <c r="C282" s="122"/>
      <c r="D282" s="122"/>
      <c r="E282" s="122"/>
      <c r="F282" s="122"/>
      <c r="G282" s="123"/>
    </row>
    <row r="283" spans="1:7" ht="13.5" customHeight="1">
      <c r="A283" s="14" t="s">
        <v>58</v>
      </c>
      <c r="B283" s="15">
        <f>'К-Агач'!B290+Улаган!B289+Онгудай!B290+'У-Кокса'!B290+'У-Кан'!B290+Шебалино!B290+Чемал!B290+Турочак!B290+Чоя!B290+Майма!B290+'Г-Алтайск'!B290</f>
        <v>17</v>
      </c>
      <c r="C283" s="15">
        <f>'К-Агач'!C290+Улаган!C289+Онгудай!C290+'У-Кокса'!C290+'У-Кан'!C290+Шебалино!C290+Чемал!C290+Турочак!C290+Чоя!C290+Майма!C290+'Г-Алтайск'!C290</f>
        <v>17</v>
      </c>
      <c r="D283" s="15">
        <f>'К-Агач'!D290+Улаган!D289+Онгудай!D290+'У-Кокса'!D290+'У-Кан'!D290+Шебалино!D290+Чемал!D290+Турочак!D290+Чоя!D290+Майма!D290+'Г-Алтайск'!D290</f>
        <v>9</v>
      </c>
      <c r="E283" s="15"/>
      <c r="F283" s="15"/>
      <c r="G283" s="15">
        <f>'К-Агач'!G290+Улаган!G289+Онгудай!G290+'У-Кокса'!G290+'У-Кан'!G290+Шебалино!G290+Чемал!G290+Турочак!G290+Чоя!G290+Майма!G290+'Г-Алтайск'!G290</f>
        <v>8</v>
      </c>
    </row>
    <row r="284" spans="1:7" ht="13.5" customHeight="1">
      <c r="A284" s="14" t="s">
        <v>83</v>
      </c>
      <c r="B284" s="15">
        <f>'К-Агач'!B291+Улаган!B290+Онгудай!B291+'У-Кокса'!B291+'У-Кан'!B291+Шебалино!B291+Чемал!B291+Турочак!B291+Чоя!B291+Майма!B291+'Г-Алтайск'!B291</f>
        <v>17.1</v>
      </c>
      <c r="C284" s="15">
        <f>'К-Агач'!C291+Улаган!C290+Онгудай!C291+'У-Кокса'!C291+'У-Кан'!C291+Шебалино!C291+Чемал!C291+Турочак!C291+Чоя!C291+Майма!C291+'Г-Алтайск'!C291</f>
        <v>17.1</v>
      </c>
      <c r="D284" s="15">
        <f>'К-Агач'!D291+Улаган!D290+Онгудай!D291+'У-Кокса'!D291+'У-Кан'!D291+Шебалино!D291+Чемал!D291+Турочак!D291+Чоя!D291+Майма!D291+'Г-Алтайск'!D291</f>
        <v>3.2</v>
      </c>
      <c r="E284" s="15">
        <f>'К-Агач'!E291+Улаган!E290+Онгудай!E291+'У-Кокса'!E291+'У-Кан'!E291+Шебалино!E291+Чемал!E291+Турочак!E291+Чоя!E291+Майма!E291+'Г-Алтайск'!E291</f>
        <v>10</v>
      </c>
      <c r="F284" s="15"/>
      <c r="G284" s="15">
        <f>'К-Агач'!G291+Улаган!G290+Онгудай!G291+'У-Кокса'!G291+'У-Кан'!G291+Шебалино!G291+Чемал!G291+Турочак!G291+Чоя!G291+Майма!G291+'Г-Алтайск'!G291</f>
        <v>3.9</v>
      </c>
    </row>
    <row r="285" spans="1:7" ht="13.5" customHeight="1">
      <c r="A285" s="14" t="s">
        <v>84</v>
      </c>
      <c r="B285" s="15"/>
      <c r="C285" s="15"/>
      <c r="D285" s="15"/>
      <c r="E285" s="15"/>
      <c r="F285" s="15"/>
      <c r="G285" s="15"/>
    </row>
    <row r="286" spans="1:7" ht="13.5" customHeight="1">
      <c r="A286" s="14" t="s">
        <v>80</v>
      </c>
      <c r="B286" s="15"/>
      <c r="C286" s="15"/>
      <c r="D286" s="15"/>
      <c r="E286" s="15"/>
      <c r="F286" s="15"/>
      <c r="G286" s="15"/>
    </row>
    <row r="287" spans="1:7" ht="13.5" customHeight="1">
      <c r="A287" s="14" t="s">
        <v>43</v>
      </c>
      <c r="B287" s="15"/>
      <c r="C287" s="15"/>
      <c r="D287" s="15"/>
      <c r="E287" s="15"/>
      <c r="F287" s="15"/>
      <c r="G287" s="15"/>
    </row>
    <row r="288" spans="1:7" ht="13.5" customHeight="1">
      <c r="A288" s="14" t="s">
        <v>77</v>
      </c>
      <c r="B288" s="15"/>
      <c r="C288" s="15"/>
      <c r="D288" s="15"/>
      <c r="E288" s="15"/>
      <c r="F288" s="15"/>
      <c r="G288" s="15"/>
    </row>
    <row r="289" spans="1:7" ht="13.5" customHeight="1">
      <c r="A289" s="14" t="s">
        <v>85</v>
      </c>
      <c r="B289" s="15"/>
      <c r="C289" s="15"/>
      <c r="D289" s="15"/>
      <c r="E289" s="15"/>
      <c r="F289" s="15"/>
      <c r="G289" s="15"/>
    </row>
    <row r="290" spans="1:7" ht="24.75" customHeight="1">
      <c r="A290" s="16" t="s">
        <v>178</v>
      </c>
      <c r="B290" s="15"/>
      <c r="C290" s="15"/>
      <c r="D290" s="15"/>
      <c r="E290" s="15"/>
      <c r="F290" s="15"/>
      <c r="G290" s="15"/>
    </row>
    <row r="291" spans="1:7" ht="13.5" customHeight="1">
      <c r="A291" s="14" t="s">
        <v>15</v>
      </c>
      <c r="B291" s="15"/>
      <c r="C291" s="15"/>
      <c r="D291" s="15"/>
      <c r="E291" s="15"/>
      <c r="F291" s="15"/>
      <c r="G291" s="15"/>
    </row>
    <row r="292" spans="1:7" ht="13.5" customHeight="1">
      <c r="A292" s="14" t="s">
        <v>17</v>
      </c>
      <c r="B292" s="15">
        <f>'К-Агач'!B299+Улаган!B298+Онгудай!B299+'У-Кокса'!B299+'У-Кан'!B299+Шебалино!B299+Чемал!B299+Турочак!B299+Чоя!B299+Майма!B299+'Г-Алтайск'!B299</f>
        <v>20</v>
      </c>
      <c r="C292" s="15">
        <f>'К-Агач'!C299+Улаган!C298+Онгудай!C299+'У-Кокса'!C299+'У-Кан'!C299+Шебалино!C299+Чемал!C299+Турочак!C299+Чоя!C299+Майма!C299+'Г-Алтайск'!C299</f>
        <v>40</v>
      </c>
      <c r="D292" s="15"/>
      <c r="E292" s="15"/>
      <c r="F292" s="15">
        <f>'К-Агач'!F299+Улаган!F298+Онгудай!F299+'У-Кокса'!F299+'У-Кан'!F299+Шебалино!F299+Чемал!F299+Турочак!F299+Чоя!F299+Майма!F299+'Г-Алтайск'!F299</f>
        <v>4.2</v>
      </c>
      <c r="G292" s="15">
        <f>'К-Агач'!G299+Улаган!G298+Онгудай!G299+'У-Кокса'!G299+'У-Кан'!G299+Шебалино!G299+Чемал!G299+Турочак!G299+Чоя!G299+Майма!G299+'Г-Алтайск'!G299</f>
        <v>35.8</v>
      </c>
    </row>
    <row r="293" spans="1:7" ht="28.5" customHeight="1">
      <c r="A293" s="16" t="s">
        <v>179</v>
      </c>
      <c r="B293" s="15"/>
      <c r="C293" s="15"/>
      <c r="D293" s="15"/>
      <c r="E293" s="15"/>
      <c r="F293" s="15"/>
      <c r="G293" s="15"/>
    </row>
    <row r="294" spans="1:7" ht="13.5" customHeight="1">
      <c r="A294" s="14" t="s">
        <v>177</v>
      </c>
      <c r="B294" s="15"/>
      <c r="C294" s="15"/>
      <c r="D294" s="15"/>
      <c r="E294" s="15"/>
      <c r="F294" s="15"/>
      <c r="G294" s="15"/>
    </row>
    <row r="295" spans="1:7" ht="13.5" customHeight="1">
      <c r="A295" s="14" t="s">
        <v>78</v>
      </c>
      <c r="B295" s="15"/>
      <c r="C295" s="15"/>
      <c r="D295" s="15"/>
      <c r="E295" s="15"/>
      <c r="F295" s="15"/>
      <c r="G295" s="15"/>
    </row>
    <row r="296" spans="1:7" ht="13.5" customHeight="1">
      <c r="A296" s="14" t="s">
        <v>89</v>
      </c>
      <c r="B296" s="15"/>
      <c r="C296" s="15"/>
      <c r="D296" s="15"/>
      <c r="E296" s="15"/>
      <c r="F296" s="15"/>
      <c r="G296" s="15"/>
    </row>
    <row r="297" spans="1:7" ht="13.5" customHeight="1">
      <c r="A297" s="14" t="s">
        <v>75</v>
      </c>
      <c r="B297" s="15">
        <f>'К-Агач'!B304+Улаган!B303+Онгудай!B304+'У-Кокса'!B304+'У-Кан'!B304+Шебалино!B304+Чемал!B304+Турочак!B304+Чоя!B304+Майма!B304+'Г-Алтайск'!B304</f>
        <v>475.83000000000004</v>
      </c>
      <c r="C297" s="15">
        <f>'К-Агач'!C304+Улаган!C303+Онгудай!C304+'У-Кокса'!C304+'У-Кан'!C304+Шебалино!C304+Чемал!C304+Турочак!C304+Чоя!C304+Майма!C304+'Г-Алтайск'!C304</f>
        <v>551.9620000000001</v>
      </c>
      <c r="D297" s="15">
        <f>'К-Агач'!D304+Улаган!D303+Онгудай!D304+'У-Кокса'!D304+'У-Кан'!D304+Шебалино!D304+Чемал!D304+Турочак!D304+Чоя!D304+Майма!D304+'Г-Алтайск'!D304</f>
        <v>65.94500000000001</v>
      </c>
      <c r="E297" s="15">
        <f>'К-Агач'!E304+Улаган!E303+Онгудай!E304+'У-Кокса'!E304+'У-Кан'!E304+Шебалино!E304+Чемал!E304+Турочак!E304+Чоя!E304+Майма!E304+'Г-Алтайск'!E304</f>
        <v>105.68800000000002</v>
      </c>
      <c r="F297" s="15">
        <f>'К-Агач'!F304+Улаган!F303+Онгудай!F304+'У-Кокса'!F304+'У-Кан'!F304+Шебалино!F304+Чемал!F304+Турочак!F304+Чоя!F304+Майма!F304+'Г-Алтайск'!F304</f>
        <v>23.599</v>
      </c>
      <c r="G297" s="15">
        <f>'К-Агач'!G304+Улаган!G303+Онгудай!G304+'У-Кокса'!G304+'У-Кан'!G304+Шебалино!G304+Чемал!G304+Турочак!G304+Чоя!G304+Майма!G304+'Г-Алтайск'!G304</f>
        <v>356.73</v>
      </c>
    </row>
    <row r="298" spans="1:7" ht="13.5" customHeight="1">
      <c r="A298" s="14" t="s">
        <v>20</v>
      </c>
      <c r="B298" s="15"/>
      <c r="C298" s="15"/>
      <c r="D298" s="15"/>
      <c r="E298" s="15"/>
      <c r="F298" s="15"/>
      <c r="G298" s="15"/>
    </row>
    <row r="299" spans="1:7" ht="13.5" customHeight="1">
      <c r="A299" s="14" t="s">
        <v>79</v>
      </c>
      <c r="B299" s="15"/>
      <c r="C299" s="15"/>
      <c r="D299" s="15"/>
      <c r="E299" s="15"/>
      <c r="F299" s="15"/>
      <c r="G299" s="15"/>
    </row>
    <row r="300" spans="1:7" ht="13.5" customHeight="1">
      <c r="A300" s="14" t="s">
        <v>217</v>
      </c>
      <c r="B300" s="15">
        <f>'К-Агач'!B307+Улаган!B306+Онгудай!B307+'У-Кокса'!B307+'У-Кан'!B307+Шебалино!B307+Чемал!B307+Турочак!B307+Чоя!B307+Майма!B307+'Г-Алтайск'!B307</f>
        <v>162.122</v>
      </c>
      <c r="C300" s="15">
        <f>'К-Агач'!C307+Улаган!C306+Онгудай!C307+'У-Кокса'!C307+'У-Кан'!C307+Шебалино!C307+Чемал!C307+Турочак!C307+Чоя!C307+Майма!C307+'Г-Алтайск'!C307</f>
        <v>376.123</v>
      </c>
      <c r="D300" s="15">
        <f>'К-Агач'!D307+Улаган!D306+Онгудай!D307+'У-Кокса'!D307+'У-Кан'!D307+Шебалино!D307+Чемал!D307+Турочак!D307+Чоя!D307+Майма!D307+'Г-Алтайск'!D307</f>
        <v>48.54</v>
      </c>
      <c r="E300" s="15">
        <f>'К-Агач'!E307+Улаган!E306+Онгудай!E307+'У-Кокса'!E307+'У-Кан'!E307+Шебалино!E307+Чемал!E307+Турочак!E307+Чоя!E307+Майма!E307+'Г-Алтайск'!E307</f>
        <v>116.162</v>
      </c>
      <c r="F300" s="15">
        <f>'К-Агач'!F307+Улаган!F306+Онгудай!F307+'У-Кокса'!F307+'У-Кан'!F307+Шебалино!F307+Чемал!F307+Турочак!F307+Чоя!F307+Майма!F307+'Г-Алтайск'!F307</f>
        <v>47.568</v>
      </c>
      <c r="G300" s="15">
        <f>'К-Агач'!G307+Улаган!G306+Онгудай!G307+'У-Кокса'!G307+'У-Кан'!G307+Шебалино!G307+Чемал!G307+Турочак!G307+Чоя!G307+Майма!G307+'Г-Алтайск'!G307</f>
        <v>163.853</v>
      </c>
    </row>
    <row r="301" spans="1:7" ht="15" customHeight="1">
      <c r="A301" s="121" t="s">
        <v>42</v>
      </c>
      <c r="B301" s="122"/>
      <c r="C301" s="122"/>
      <c r="D301" s="122"/>
      <c r="E301" s="122"/>
      <c r="F301" s="122"/>
      <c r="G301" s="123"/>
    </row>
    <row r="302" spans="1:7" ht="13.5" customHeight="1">
      <c r="A302" s="14" t="s">
        <v>58</v>
      </c>
      <c r="B302" s="15"/>
      <c r="C302" s="15"/>
      <c r="D302" s="15"/>
      <c r="E302" s="15"/>
      <c r="F302" s="15"/>
      <c r="G302" s="15"/>
    </row>
    <row r="303" spans="1:7" ht="13.5" customHeight="1">
      <c r="A303" s="14" t="s">
        <v>48</v>
      </c>
      <c r="B303" s="15"/>
      <c r="C303" s="15"/>
      <c r="D303" s="15"/>
      <c r="E303" s="15"/>
      <c r="F303" s="15"/>
      <c r="G303" s="15"/>
    </row>
    <row r="304" spans="1:7" ht="13.5" customHeight="1">
      <c r="A304" s="14" t="s">
        <v>77</v>
      </c>
      <c r="B304" s="15"/>
      <c r="C304" s="15"/>
      <c r="D304" s="15"/>
      <c r="E304" s="15"/>
      <c r="F304" s="15"/>
      <c r="G304" s="15"/>
    </row>
    <row r="305" spans="1:7" ht="13.5" customHeight="1">
      <c r="A305" s="17" t="s">
        <v>46</v>
      </c>
      <c r="B305" s="15" t="s">
        <v>338</v>
      </c>
      <c r="C305" s="15">
        <f>'К-Агач'!C312+Улаган!C311+Онгудай!C312+'У-Кокса'!C312+'У-Кан'!C312+Шебалино!C312+Чемал!C312+Турочак!C312+Чоя!C312+Майма!C312+'Г-Алтайск'!C312</f>
        <v>2.4290000000000003</v>
      </c>
      <c r="D305" s="15"/>
      <c r="E305" s="15">
        <f>'К-Агач'!E312+Улаган!E311+Онгудай!E312+'У-Кокса'!E312+'У-Кан'!E312+Шебалино!E312+Чемал!E312+Турочак!E312+Чоя!E312+Майма!E312+'Г-Алтайск'!E312</f>
        <v>1.649</v>
      </c>
      <c r="F305" s="15">
        <f>'К-Агач'!F312+Улаган!F311+Онгудай!F312+'У-Кокса'!F312+'У-Кан'!F312+Шебалино!F312+Чемал!F312+Турочак!F312+Чоя!F312+Майма!F312+'Г-Алтайск'!F312</f>
        <v>0.7800000000000001</v>
      </c>
      <c r="G305" s="15"/>
    </row>
    <row r="306" spans="1:7" ht="13.5" customHeight="1">
      <c r="A306" s="17" t="s">
        <v>38</v>
      </c>
      <c r="B306" s="15"/>
      <c r="C306" s="15"/>
      <c r="D306" s="15"/>
      <c r="E306" s="15"/>
      <c r="F306" s="15"/>
      <c r="G306" s="15"/>
    </row>
    <row r="307" spans="1:7" ht="13.5" customHeight="1">
      <c r="A307" s="17" t="s">
        <v>86</v>
      </c>
      <c r="B307" s="15"/>
      <c r="C307" s="15"/>
      <c r="D307" s="15"/>
      <c r="E307" s="15"/>
      <c r="F307" s="15"/>
      <c r="G307" s="15"/>
    </row>
    <row r="308" spans="1:7" ht="26.25" customHeight="1">
      <c r="A308" s="19" t="s">
        <v>181</v>
      </c>
      <c r="B308" s="15"/>
      <c r="C308" s="15"/>
      <c r="D308" s="15"/>
      <c r="E308" s="15"/>
      <c r="F308" s="15"/>
      <c r="G308" s="15"/>
    </row>
    <row r="309" spans="1:7" ht="27" customHeight="1">
      <c r="A309" s="20" t="s">
        <v>183</v>
      </c>
      <c r="B309" s="15"/>
      <c r="C309" s="15"/>
      <c r="D309" s="15"/>
      <c r="E309" s="15"/>
      <c r="F309" s="15"/>
      <c r="G309" s="15"/>
    </row>
    <row r="310" spans="1:7" ht="13.5" customHeight="1">
      <c r="A310" s="14" t="s">
        <v>130</v>
      </c>
      <c r="B310" s="15"/>
      <c r="C310" s="15"/>
      <c r="D310" s="15"/>
      <c r="E310" s="15"/>
      <c r="F310" s="15"/>
      <c r="G310" s="15"/>
    </row>
    <row r="311" spans="1:7" ht="17.25" customHeight="1">
      <c r="A311" s="18" t="s">
        <v>182</v>
      </c>
      <c r="B311" s="15"/>
      <c r="C311" s="15"/>
      <c r="D311" s="15"/>
      <c r="E311" s="15"/>
      <c r="F311" s="15"/>
      <c r="G311" s="15"/>
    </row>
    <row r="312" spans="1:7" ht="13.5" customHeight="1">
      <c r="A312" s="14" t="s">
        <v>15</v>
      </c>
      <c r="B312" s="15">
        <f>'К-Агач'!B319+Улаган!B318+Онгудай!B319+'У-Кокса'!B319+'У-Кан'!B319+Шебалино!B319+Чемал!B319+Турочак!B319+Чоя!B319+Майма!B319+'Г-Алтайск'!B319</f>
        <v>0.483</v>
      </c>
      <c r="C312" s="15">
        <f>'К-Агач'!C319+Улаган!C318+Онгудай!C319+'У-Кокса'!C319+'У-Кан'!C319+Шебалино!C319+Чемал!C319+Турочак!C319+Чоя!C319+Майма!C319+'Г-Алтайск'!C319</f>
        <v>0.678</v>
      </c>
      <c r="D312" s="15"/>
      <c r="E312" s="15">
        <f>'К-Агач'!E319+Улаган!E318+Онгудай!E319+'У-Кокса'!E319+'У-Кан'!E319+Шебалино!E319+Чемал!E319+Турочак!E319+Чоя!E319+Майма!E319+'Г-Алтайск'!E319</f>
        <v>0.378</v>
      </c>
      <c r="F312" s="15"/>
      <c r="G312" s="15">
        <f>'К-Агач'!G319+Улаган!G318+Онгудай!G319+'У-Кокса'!G319+'У-Кан'!G319+Шебалино!G319+Чемал!G319+Турочак!G319+Чоя!G319+Майма!G319+'Г-Алтайск'!G319</f>
        <v>0.3</v>
      </c>
    </row>
    <row r="313" spans="1:7" ht="13.5" customHeight="1">
      <c r="A313" s="14" t="s">
        <v>17</v>
      </c>
      <c r="B313" s="15"/>
      <c r="C313" s="15"/>
      <c r="D313" s="15"/>
      <c r="E313" s="15"/>
      <c r="F313" s="15"/>
      <c r="G313" s="15"/>
    </row>
    <row r="314" spans="1:7" ht="13.5" customHeight="1">
      <c r="A314" s="14" t="s">
        <v>54</v>
      </c>
      <c r="B314" s="15"/>
      <c r="C314" s="15"/>
      <c r="D314" s="15"/>
      <c r="E314" s="15"/>
      <c r="F314" s="15"/>
      <c r="G314" s="15"/>
    </row>
    <row r="315" spans="1:7" ht="13.5" customHeight="1">
      <c r="A315" s="14" t="s">
        <v>131</v>
      </c>
      <c r="B315" s="15"/>
      <c r="C315" s="15"/>
      <c r="D315" s="15"/>
      <c r="E315" s="15"/>
      <c r="F315" s="15"/>
      <c r="G315" s="15"/>
    </row>
    <row r="316" spans="1:7" ht="13.5" customHeight="1">
      <c r="A316" s="14" t="s">
        <v>95</v>
      </c>
      <c r="B316" s="15"/>
      <c r="C316" s="15"/>
      <c r="D316" s="15"/>
      <c r="E316" s="15"/>
      <c r="F316" s="15"/>
      <c r="G316" s="15"/>
    </row>
    <row r="317" spans="1:7" ht="13.5" customHeight="1">
      <c r="A317" s="14" t="s">
        <v>78</v>
      </c>
      <c r="B317" s="15">
        <f>'К-Агач'!B324+Улаган!B323+Онгудай!B324+'У-Кокса'!B324+'У-Кан'!B324+Шебалино!B324+Чемал!B324+Турочак!B324+Чоя!B324+Майма!B324+'Г-Алтайск'!B324</f>
        <v>1.35</v>
      </c>
      <c r="C317" s="15">
        <f>'К-Агач'!C324+Улаган!C323+Онгудай!C324+'У-Кокса'!C324+'У-Кан'!C324+Шебалино!C324+Чемал!C324+Турочак!C324+Чоя!C324+Майма!C324+'Г-Алтайск'!C324</f>
        <v>1.35</v>
      </c>
      <c r="D317" s="15"/>
      <c r="E317" s="15">
        <f>'К-Агач'!E324+Улаган!E323+Онгудай!E324+'У-Кокса'!E324+'У-Кан'!E324+Шебалино!E324+Чемал!E324+Турочак!E324+Чоя!E324+Майма!E324+'Г-Алтайск'!E324</f>
        <v>0.85</v>
      </c>
      <c r="F317" s="15">
        <f>'К-Агач'!F324+Улаган!F323+Онгудай!F324+'У-Кокса'!F324+'У-Кан'!F324+Шебалино!F324+Чемал!F324+Турочак!F324+Чоя!F324+Майма!F324+'Г-Алтайск'!F324</f>
        <v>0.5</v>
      </c>
      <c r="G317" s="15"/>
    </row>
    <row r="318" spans="1:7" ht="27" customHeight="1">
      <c r="A318" s="18" t="s">
        <v>47</v>
      </c>
      <c r="B318" s="15"/>
      <c r="C318" s="15"/>
      <c r="D318" s="15"/>
      <c r="E318" s="15"/>
      <c r="F318" s="15"/>
      <c r="G318" s="15"/>
    </row>
    <row r="319" spans="1:7" ht="13.5" customHeight="1">
      <c r="A319" s="14" t="s">
        <v>180</v>
      </c>
      <c r="B319" s="15">
        <f>'К-Агач'!B326+Улаган!B325+Онгудай!B326+'У-Кокса'!B326+'У-Кан'!B326+Шебалино!B326+Чемал!B326+Турочак!B326+Чоя!B326+Майма!B326+'Г-Алтайск'!B326</f>
        <v>2.1</v>
      </c>
      <c r="C319" s="15">
        <f>'К-Агач'!C326+Улаган!C325+Онгудай!C326+'У-Кокса'!C326+'У-Кан'!C326+Шебалино!C326+Чемал!C326+Турочак!C326+Чоя!C326+Майма!C326+'Г-Алтайск'!C326</f>
        <v>2.1</v>
      </c>
      <c r="D319" s="15"/>
      <c r="E319" s="15">
        <f>'К-Агач'!E326+Улаган!E325+Онгудай!E326+'У-Кокса'!E326+'У-Кан'!E326+Шебалино!E326+Чемал!E326+Турочак!E326+Чоя!E326+Майма!E326+'Г-Алтайск'!E326</f>
        <v>1.6500000000000001</v>
      </c>
      <c r="F319" s="15">
        <f>'К-Агач'!F326+Улаган!F325+Онгудай!F326+'У-Кокса'!F326+'У-Кан'!F326+Шебалино!F326+Чемал!F326+Турочак!F326+Чоя!F326+Майма!F326+'Г-Алтайск'!F326</f>
        <v>0.45</v>
      </c>
      <c r="G319" s="15"/>
    </row>
    <row r="320" spans="1:7" ht="13.5" customHeight="1">
      <c r="A320" s="14" t="s">
        <v>35</v>
      </c>
      <c r="B320" s="15"/>
      <c r="C320" s="15"/>
      <c r="D320" s="15"/>
      <c r="E320" s="15"/>
      <c r="F320" s="15"/>
      <c r="G320" s="15"/>
    </row>
    <row r="321" spans="1:7" ht="13.5" customHeight="1">
      <c r="A321" s="14" t="s">
        <v>89</v>
      </c>
      <c r="B321" s="15">
        <f>'К-Агач'!B328+Улаган!B327+Онгудай!B328+'У-Кокса'!B328+'У-Кан'!B328+Шебалино!B328+Чемал!B328+Турочак!B328+Чоя!B328+Майма!B328+'Г-Алтайск'!B328</f>
        <v>0.25</v>
      </c>
      <c r="C321" s="15">
        <f>'К-Агач'!C328+Улаган!C327+Онгудай!C328+'У-Кокса'!C328+'У-Кан'!C328+Шебалино!C328+Чемал!C328+Турочак!C328+Чоя!C328+Майма!C328+'Г-Алтайск'!C328</f>
        <v>0.25</v>
      </c>
      <c r="D321" s="15"/>
      <c r="E321" s="15">
        <f>'К-Агач'!E328+Улаган!E327+Онгудай!E328+'У-Кокса'!E328+'У-Кан'!E328+Шебалино!E328+Чемал!E328+Турочак!E328+Чоя!E328+Майма!E328+'Г-Алтайск'!E328</f>
        <v>0.25</v>
      </c>
      <c r="F321" s="15"/>
      <c r="G321" s="15"/>
    </row>
    <row r="322" spans="1:7" ht="13.5" customHeight="1">
      <c r="A322" s="14" t="s">
        <v>75</v>
      </c>
      <c r="B322" s="15">
        <f>'К-Агач'!B329+Улаган!B328+Онгудай!B329+'У-Кокса'!B329+'У-Кан'!B329+Шебалино!B329+Чемал!B329+Турочак!B329+Чоя!B329+Майма!B329+'Г-Алтайск'!B329</f>
        <v>7.321</v>
      </c>
      <c r="C322" s="15">
        <f>'К-Агач'!C329+Улаган!C328+Онгудай!C329+'У-Кокса'!C329+'У-Кан'!C329+Шебалино!C329+Чемал!C329+Турочак!C329+Чоя!C329+Майма!C329+'Г-Алтайск'!C329</f>
        <v>7.4670000000000005</v>
      </c>
      <c r="D322" s="15">
        <f>'К-Агач'!D329+Улаган!D328+Онгудай!D329+'У-Кокса'!D329+'У-Кан'!D329+Шебалино!D329+Чемал!D329+Турочак!D329+Чоя!D329+Майма!D329+'Г-Алтайск'!D329</f>
        <v>0.3</v>
      </c>
      <c r="E322" s="15">
        <f>'К-Агач'!E329+Улаган!E328+Онгудай!E329+'У-Кокса'!E329+'У-Кан'!E329+Шебалино!E329+Чемал!E329+Турочак!E329+Чоя!E329+Майма!E329+'Г-Алтайск'!E329</f>
        <v>3.3509999999999995</v>
      </c>
      <c r="F322" s="15">
        <f>'К-Агач'!F329+Улаган!F328+Онгудай!F329+'У-Кокса'!F329+'У-Кан'!F329+Шебалино!F329+Чемал!F329+Турочак!F329+Чоя!F329+Майма!F329+'Г-Алтайск'!F329</f>
        <v>2.9050000000000007</v>
      </c>
      <c r="G322" s="15">
        <f>'К-Агач'!G329+Улаган!G328+Онгудай!G329+'У-Кокса'!G329+'У-Кан'!G329+Шебалино!G329+Чемал!G329+Турочак!G329+Чоя!G329+Майма!G329+'Г-Алтайск'!G329</f>
        <v>0.911</v>
      </c>
    </row>
    <row r="323" spans="1:7" ht="26.25" customHeight="1">
      <c r="A323" s="18" t="s">
        <v>154</v>
      </c>
      <c r="B323" s="15"/>
      <c r="C323" s="15"/>
      <c r="D323" s="15"/>
      <c r="E323" s="15"/>
      <c r="F323" s="15"/>
      <c r="G323" s="15"/>
    </row>
    <row r="324" spans="1:7" ht="13.5" customHeight="1">
      <c r="A324" s="14" t="s">
        <v>20</v>
      </c>
      <c r="B324" s="15"/>
      <c r="C324" s="15"/>
      <c r="D324" s="15"/>
      <c r="E324" s="15"/>
      <c r="F324" s="15"/>
      <c r="G324" s="15"/>
    </row>
    <row r="325" spans="1:7" ht="13.5" customHeight="1">
      <c r="A325" s="14" t="s">
        <v>225</v>
      </c>
      <c r="B325" s="15"/>
      <c r="C325" s="15"/>
      <c r="D325" s="15"/>
      <c r="E325" s="15"/>
      <c r="F325" s="15"/>
      <c r="G325" s="15"/>
    </row>
    <row r="326" spans="1:7" ht="13.5" customHeight="1">
      <c r="A326" s="14" t="s">
        <v>81</v>
      </c>
      <c r="B326" s="15"/>
      <c r="C326" s="15"/>
      <c r="D326" s="15"/>
      <c r="E326" s="15"/>
      <c r="F326" s="15"/>
      <c r="G326" s="15"/>
    </row>
    <row r="327" spans="1:7" ht="13.5" customHeight="1">
      <c r="A327" s="14" t="s">
        <v>82</v>
      </c>
      <c r="B327" s="15"/>
      <c r="C327" s="15"/>
      <c r="D327" s="15"/>
      <c r="E327" s="15"/>
      <c r="F327" s="15"/>
      <c r="G327" s="15"/>
    </row>
    <row r="328" spans="1:7" ht="13.5" customHeight="1">
      <c r="A328" s="14" t="s">
        <v>200</v>
      </c>
      <c r="B328" s="15"/>
      <c r="C328" s="15"/>
      <c r="D328" s="15"/>
      <c r="E328" s="15"/>
      <c r="F328" s="15"/>
      <c r="G328" s="15"/>
    </row>
    <row r="329" spans="1:7" ht="15" customHeight="1">
      <c r="A329" s="121" t="s">
        <v>49</v>
      </c>
      <c r="B329" s="122"/>
      <c r="C329" s="122"/>
      <c r="D329" s="122"/>
      <c r="E329" s="122"/>
      <c r="F329" s="122"/>
      <c r="G329" s="123"/>
    </row>
    <row r="330" spans="1:7" ht="13.5" customHeight="1">
      <c r="A330" s="14" t="s">
        <v>58</v>
      </c>
      <c r="B330" s="15"/>
      <c r="C330" s="15"/>
      <c r="D330" s="15"/>
      <c r="E330" s="15"/>
      <c r="F330" s="15"/>
      <c r="G330" s="15"/>
    </row>
    <row r="331" spans="1:7" ht="13.5" customHeight="1">
      <c r="A331" s="14" t="s">
        <v>15</v>
      </c>
      <c r="B331" s="15"/>
      <c r="C331" s="15"/>
      <c r="D331" s="15"/>
      <c r="E331" s="15"/>
      <c r="F331" s="15"/>
      <c r="G331" s="15"/>
    </row>
    <row r="332" spans="1:7" ht="13.5" customHeight="1">
      <c r="A332" s="14" t="s">
        <v>75</v>
      </c>
      <c r="B332" s="15">
        <f>'К-Агач'!B339+Улаган!B338+Онгудай!B339+'У-Кокса'!B339+'У-Кан'!B339+Шебалино!B339+Чемал!B339+Турочак!B339+Чоя!B339+Майма!B339+'Г-Алтайск'!B339</f>
        <v>0.36</v>
      </c>
      <c r="C332" s="15">
        <f>'К-Агач'!C339+Улаган!C338+Онгудай!C339+'У-Кокса'!C339+'У-Кан'!C339+Шебалино!C339+Чемал!C339+Турочак!C339+Чоя!C339+Майма!C339+'Г-Алтайск'!C339</f>
        <v>0.36</v>
      </c>
      <c r="D332" s="15">
        <f>'К-Агач'!D339+Улаган!D338+Онгудай!D339+'У-Кокса'!D339+'У-Кан'!D339+Шебалино!D339+Чемал!D339+Турочак!D339+Чоя!D339+Майма!D339+'Г-Алтайск'!D339</f>
        <v>0.03</v>
      </c>
      <c r="E332" s="15"/>
      <c r="F332" s="15"/>
      <c r="G332" s="15">
        <f>'К-Агач'!G339+Улаган!G338+Онгудай!G339+'У-Кокса'!G339+'У-Кан'!G339+Шебалино!G339+Чемал!G339+Турочак!G339+Чоя!G339+Майма!G339+'Г-Алтайск'!G339</f>
        <v>0.33</v>
      </c>
    </row>
    <row r="333" spans="1:7" ht="13.5" customHeight="1">
      <c r="A333" s="14" t="s">
        <v>217</v>
      </c>
      <c r="B333" s="15">
        <f>'К-Агач'!B340+Улаган!B339+Онгудай!B340+'У-Кокса'!B340+'У-Кан'!B340+Шебалино!B340+Чемал!B340+Турочак!B340+Чоя!B340+Майма!B340+'Г-Алтайск'!B340</f>
        <v>0.391</v>
      </c>
      <c r="C333" s="15">
        <f>'К-Агач'!C340+Улаган!C339+Онгудай!C340+'У-Кокса'!C340+'У-Кан'!C340+Шебалино!C340+Чемал!C340+Турочак!C340+Чоя!C340+Майма!C340+'Г-Алтайск'!C340</f>
        <v>0.813</v>
      </c>
      <c r="D333" s="15">
        <f>'К-Агач'!D340+Улаган!D339+Онгудай!D340+'У-Кокса'!D340+'У-Кан'!D340+Шебалино!D340+Чемал!D340+Турочак!D340+Чоя!D340+Майма!D340+'Г-Алтайск'!D340</f>
        <v>0.031</v>
      </c>
      <c r="E333" s="15">
        <f>'К-Агач'!E340+Улаган!E339+Онгудай!E340+'У-Кокса'!E340+'У-Кан'!E340+Шебалино!E340+Чемал!E340+Турочак!E340+Чоя!E340+Майма!E340+'Г-Алтайск'!E340</f>
        <v>0.38</v>
      </c>
      <c r="F333" s="15">
        <f>'К-Агач'!F340+Улаган!F339+Онгудай!F340+'У-Кокса'!F340+'У-Кан'!F340+Шебалино!F340+Чемал!F340+Турочак!F340+Чоя!F340+Майма!F340+'Г-Алтайск'!F340</f>
        <v>0.03</v>
      </c>
      <c r="G333" s="15">
        <f>'К-Агач'!G340+Улаган!G339+Онгудай!G340+'У-Кокса'!G340+'У-Кан'!G340+Шебалино!G340+Чемал!G340+Турочак!G340+Чоя!G340+Майма!G340+'Г-Алтайск'!G340</f>
        <v>0.372</v>
      </c>
    </row>
    <row r="334" spans="1:7" ht="15" customHeight="1">
      <c r="A334" s="121" t="s">
        <v>50</v>
      </c>
      <c r="B334" s="122"/>
      <c r="C334" s="122"/>
      <c r="D334" s="122"/>
      <c r="E334" s="122"/>
      <c r="F334" s="122"/>
      <c r="G334" s="123"/>
    </row>
    <row r="335" spans="1:7" ht="13.5" customHeight="1">
      <c r="A335" s="14" t="s">
        <v>58</v>
      </c>
      <c r="B335" s="15"/>
      <c r="C335" s="15"/>
      <c r="D335" s="15"/>
      <c r="E335" s="15"/>
      <c r="F335" s="15"/>
      <c r="G335" s="15"/>
    </row>
    <row r="336" spans="1:7" ht="13.5" customHeight="1">
      <c r="A336" s="14" t="s">
        <v>204</v>
      </c>
      <c r="B336" s="15"/>
      <c r="C336" s="15"/>
      <c r="D336" s="15"/>
      <c r="E336" s="15"/>
      <c r="F336" s="15"/>
      <c r="G336" s="15"/>
    </row>
    <row r="337" spans="1:7" ht="13.5" customHeight="1">
      <c r="A337" s="14" t="s">
        <v>15</v>
      </c>
      <c r="B337" s="15"/>
      <c r="C337" s="15"/>
      <c r="D337" s="15"/>
      <c r="E337" s="15"/>
      <c r="F337" s="15"/>
      <c r="G337" s="15"/>
    </row>
    <row r="338" spans="1:7" ht="13.5" customHeight="1">
      <c r="A338" s="14" t="s">
        <v>51</v>
      </c>
      <c r="B338" s="15"/>
      <c r="C338" s="15"/>
      <c r="D338" s="15"/>
      <c r="E338" s="15"/>
      <c r="F338" s="15"/>
      <c r="G338" s="15"/>
    </row>
    <row r="339" spans="1:7" ht="13.5" customHeight="1">
      <c r="A339" s="14" t="s">
        <v>78</v>
      </c>
      <c r="B339" s="15"/>
      <c r="C339" s="15"/>
      <c r="D339" s="15"/>
      <c r="E339" s="15"/>
      <c r="F339" s="15"/>
      <c r="G339" s="15"/>
    </row>
    <row r="340" spans="1:7" ht="13.5" customHeight="1">
      <c r="A340" s="14" t="s">
        <v>75</v>
      </c>
      <c r="B340" s="15">
        <f>'К-Агач'!B347+Улаган!B346+Онгудай!B347+'У-Кокса'!B347+'У-Кан'!B347+Шебалино!B347+Чемал!B347+Турочак!B347+Чоя!B347+Майма!B347+'Г-Алтайск'!B347</f>
        <v>51.499</v>
      </c>
      <c r="C340" s="15">
        <f>'К-Агач'!C347+Улаган!C346+Онгудай!C347+'У-Кокса'!C347+'У-Кан'!C347+Шебалино!C347+Чемал!C347+Турочак!C347+Чоя!C347+Майма!C347+'Г-Алтайск'!C347</f>
        <v>51.499</v>
      </c>
      <c r="D340" s="15"/>
      <c r="E340" s="15">
        <f>'К-Агач'!E347+Улаган!E346+Онгудай!E347+'У-Кокса'!E347+'У-Кан'!E347+Шебалино!E347+Чемал!E347+Турочак!E347+Чоя!E347+Майма!E347+'Г-Алтайск'!E347</f>
        <v>4.981</v>
      </c>
      <c r="F340" s="15"/>
      <c r="G340" s="15">
        <f>'К-Агач'!G347+Улаган!G346+Онгудай!G347+'У-Кокса'!G347+'У-Кан'!G347+Шебалино!G347+Чемал!G347+Турочак!G347+Чоя!G347+Майма!G347+'Г-Алтайск'!G347</f>
        <v>46.518</v>
      </c>
    </row>
    <row r="341" spans="1:7" ht="13.5" customHeight="1">
      <c r="A341" s="14" t="s">
        <v>79</v>
      </c>
      <c r="B341" s="15"/>
      <c r="C341" s="15"/>
      <c r="D341" s="15"/>
      <c r="E341" s="15"/>
      <c r="F341" s="15"/>
      <c r="G341" s="15"/>
    </row>
    <row r="342" spans="1:7" ht="13.5" customHeight="1">
      <c r="A342" s="17" t="s">
        <v>217</v>
      </c>
      <c r="B342" s="15"/>
      <c r="C342" s="15"/>
      <c r="D342" s="15"/>
      <c r="E342" s="15"/>
      <c r="F342" s="15"/>
      <c r="G342" s="15"/>
    </row>
    <row r="343" spans="1:7" ht="15" customHeight="1">
      <c r="A343" s="121" t="s">
        <v>53</v>
      </c>
      <c r="B343" s="122"/>
      <c r="C343" s="122"/>
      <c r="D343" s="122"/>
      <c r="E343" s="122"/>
      <c r="F343" s="122"/>
      <c r="G343" s="123"/>
    </row>
    <row r="344" spans="1:7" ht="30" customHeight="1">
      <c r="A344" s="25" t="s">
        <v>184</v>
      </c>
      <c r="B344" s="21"/>
      <c r="C344" s="21"/>
      <c r="D344" s="21"/>
      <c r="E344" s="21"/>
      <c r="F344" s="21"/>
      <c r="G344" s="21"/>
    </row>
    <row r="345" spans="1:7" ht="13.5" customHeight="1">
      <c r="A345" s="26" t="s">
        <v>87</v>
      </c>
      <c r="B345" s="21"/>
      <c r="C345" s="21"/>
      <c r="D345" s="21"/>
      <c r="E345" s="21"/>
      <c r="F345" s="21"/>
      <c r="G345" s="21"/>
    </row>
    <row r="346" spans="1:7" ht="13.5" customHeight="1">
      <c r="A346" s="27" t="s">
        <v>186</v>
      </c>
      <c r="B346" s="21"/>
      <c r="C346" s="21"/>
      <c r="D346" s="21"/>
      <c r="E346" s="21"/>
      <c r="F346" s="21"/>
      <c r="G346" s="21"/>
    </row>
    <row r="347" spans="1:7" ht="13.5" customHeight="1">
      <c r="A347" s="27" t="s">
        <v>185</v>
      </c>
      <c r="B347" s="21"/>
      <c r="C347" s="21"/>
      <c r="D347" s="21"/>
      <c r="E347" s="21"/>
      <c r="F347" s="21"/>
      <c r="G347" s="21"/>
    </row>
    <row r="348" spans="1:7" ht="13.5" customHeight="1">
      <c r="A348" s="27" t="s">
        <v>139</v>
      </c>
      <c r="B348" s="21"/>
      <c r="C348" s="21"/>
      <c r="D348" s="21"/>
      <c r="E348" s="21"/>
      <c r="F348" s="21"/>
      <c r="G348" s="21"/>
    </row>
    <row r="349" spans="1:7" ht="13.5" customHeight="1">
      <c r="A349" s="26" t="s">
        <v>187</v>
      </c>
      <c r="B349" s="21"/>
      <c r="C349" s="21"/>
      <c r="D349" s="21"/>
      <c r="E349" s="21"/>
      <c r="F349" s="21"/>
      <c r="G349" s="21"/>
    </row>
    <row r="350" spans="1:7" ht="13.5" customHeight="1">
      <c r="A350" s="28" t="s">
        <v>78</v>
      </c>
      <c r="B350" s="21"/>
      <c r="C350" s="21"/>
      <c r="D350" s="21"/>
      <c r="E350" s="21"/>
      <c r="F350" s="21"/>
      <c r="G350" s="21"/>
    </row>
    <row r="351" spans="1:7" ht="13.5" customHeight="1">
      <c r="A351" s="28" t="s">
        <v>160</v>
      </c>
      <c r="B351" s="21"/>
      <c r="C351" s="21"/>
      <c r="D351" s="21"/>
      <c r="E351" s="21"/>
      <c r="F351" s="21"/>
      <c r="G351" s="21"/>
    </row>
    <row r="352" spans="1:7" ht="30" customHeight="1">
      <c r="A352" s="29" t="s">
        <v>188</v>
      </c>
      <c r="B352" s="15"/>
      <c r="C352" s="15"/>
      <c r="D352" s="15"/>
      <c r="E352" s="15"/>
      <c r="F352" s="15"/>
      <c r="G352" s="15"/>
    </row>
    <row r="353" spans="1:7" ht="13.5" customHeight="1">
      <c r="A353" s="26" t="s">
        <v>88</v>
      </c>
      <c r="B353" s="15"/>
      <c r="C353" s="15"/>
      <c r="D353" s="15"/>
      <c r="E353" s="15"/>
      <c r="F353" s="15"/>
      <c r="G353" s="15"/>
    </row>
    <row r="354" spans="1:7" ht="13.5" customHeight="1">
      <c r="A354" s="26" t="s">
        <v>190</v>
      </c>
      <c r="B354" s="15"/>
      <c r="C354" s="15"/>
      <c r="D354" s="15"/>
      <c r="E354" s="15"/>
      <c r="F354" s="15"/>
      <c r="G354" s="15"/>
    </row>
    <row r="355" spans="1:7" ht="13.5" customHeight="1">
      <c r="A355" s="28" t="s">
        <v>189</v>
      </c>
      <c r="B355" s="15">
        <v>20.163</v>
      </c>
      <c r="C355" s="15">
        <f>'К-Агач'!C362+Улаган!C361+Онгудай!C362+'У-Кокса'!C362+'У-Кан'!C362+Шебалино!C362+Чемал!C362+Турочак!C362+Чоя!C362+Майма!C362+'Г-Алтайск'!C362</f>
        <v>24.258</v>
      </c>
      <c r="D355" s="15"/>
      <c r="E355" s="15">
        <f>'К-Агач'!E362+Улаган!E361+Онгудай!E362+'У-Кокса'!E362+'У-Кан'!E362+Шебалино!E362+Чемал!E362+Турочак!E362+Чоя!E362+Майма!E362+'Г-Алтайск'!E362</f>
        <v>21.162999999999997</v>
      </c>
      <c r="F355" s="15">
        <f>'К-Агач'!F362+Улаган!F361+Онгудай!F362+'У-Кокса'!F362+'У-Кан'!F362+Шебалино!F362+Чемал!F362+Турочак!F362+Чоя!F362+Майма!F362+'Г-Алтайск'!F362</f>
        <v>3.095</v>
      </c>
      <c r="G355" s="15"/>
    </row>
    <row r="356" spans="1:7" ht="13.5" customHeight="1">
      <c r="A356" s="29" t="s">
        <v>121</v>
      </c>
      <c r="B356" s="15"/>
      <c r="C356" s="15"/>
      <c r="D356" s="15"/>
      <c r="E356" s="15"/>
      <c r="F356" s="15"/>
      <c r="G356" s="15"/>
    </row>
    <row r="357" spans="1:7" ht="13.5" customHeight="1">
      <c r="A357" s="18" t="s">
        <v>25</v>
      </c>
      <c r="B357" s="15"/>
      <c r="C357" s="15"/>
      <c r="D357" s="15"/>
      <c r="E357" s="15"/>
      <c r="F357" s="15"/>
      <c r="G357" s="15"/>
    </row>
    <row r="358" spans="1:7" ht="13.5" customHeight="1">
      <c r="A358" s="27" t="s">
        <v>55</v>
      </c>
      <c r="B358" s="15"/>
      <c r="C358" s="15"/>
      <c r="D358" s="15"/>
      <c r="E358" s="15"/>
      <c r="F358" s="15"/>
      <c r="G358" s="15"/>
    </row>
    <row r="359" spans="1:7" ht="13.5" customHeight="1">
      <c r="A359" s="26" t="s">
        <v>38</v>
      </c>
      <c r="B359" s="15"/>
      <c r="C359" s="15"/>
      <c r="D359" s="15"/>
      <c r="E359" s="15"/>
      <c r="F359" s="15"/>
      <c r="G359" s="15"/>
    </row>
    <row r="360" spans="1:7" ht="13.5" customHeight="1">
      <c r="A360" s="26" t="s">
        <v>31</v>
      </c>
      <c r="B360" s="15"/>
      <c r="C360" s="15"/>
      <c r="D360" s="15"/>
      <c r="E360" s="15"/>
      <c r="F360" s="15"/>
      <c r="G360" s="15"/>
    </row>
    <row r="361" spans="1:7" ht="13.5" customHeight="1">
      <c r="A361" s="26" t="s">
        <v>159</v>
      </c>
      <c r="B361" s="21"/>
      <c r="C361" s="21"/>
      <c r="D361" s="21"/>
      <c r="E361" s="21"/>
      <c r="F361" s="21"/>
      <c r="G361" s="21"/>
    </row>
    <row r="362" spans="1:7" ht="13.5" customHeight="1">
      <c r="A362" s="26" t="s">
        <v>89</v>
      </c>
      <c r="B362" s="21"/>
      <c r="C362" s="21"/>
      <c r="D362" s="21"/>
      <c r="E362" s="21"/>
      <c r="F362" s="21"/>
      <c r="G362" s="21"/>
    </row>
    <row r="363" spans="1:7" ht="13.5" customHeight="1">
      <c r="A363" s="26" t="s">
        <v>90</v>
      </c>
      <c r="B363" s="21"/>
      <c r="C363" s="21"/>
      <c r="D363" s="21"/>
      <c r="E363" s="21"/>
      <c r="F363" s="21"/>
      <c r="G363" s="21"/>
    </row>
    <row r="364" spans="1:7" ht="12.75" customHeight="1">
      <c r="A364" s="121" t="s">
        <v>56</v>
      </c>
      <c r="B364" s="122"/>
      <c r="C364" s="122"/>
      <c r="D364" s="122"/>
      <c r="E364" s="122"/>
      <c r="F364" s="122"/>
      <c r="G364" s="123"/>
    </row>
    <row r="365" spans="1:7" ht="12.75">
      <c r="A365" s="14" t="s">
        <v>58</v>
      </c>
      <c r="B365" s="21"/>
      <c r="C365" s="21"/>
      <c r="D365" s="21"/>
      <c r="E365" s="21"/>
      <c r="F365" s="21"/>
      <c r="G365" s="21"/>
    </row>
    <row r="366" spans="1:7" ht="12.75">
      <c r="A366" s="14" t="s">
        <v>91</v>
      </c>
      <c r="B366" s="21"/>
      <c r="C366" s="21"/>
      <c r="D366" s="21"/>
      <c r="E366" s="21"/>
      <c r="F366" s="21"/>
      <c r="G366" s="21"/>
    </row>
    <row r="367" spans="1:7" ht="12.75">
      <c r="A367" s="14" t="s">
        <v>38</v>
      </c>
      <c r="B367" s="21"/>
      <c r="C367" s="21"/>
      <c r="D367" s="21"/>
      <c r="E367" s="21"/>
      <c r="F367" s="21"/>
      <c r="G367" s="21"/>
    </row>
    <row r="368" spans="1:7" ht="12.75">
      <c r="A368" s="14" t="s">
        <v>15</v>
      </c>
      <c r="B368" s="21"/>
      <c r="C368" s="21"/>
      <c r="D368" s="21"/>
      <c r="E368" s="21"/>
      <c r="F368" s="21"/>
      <c r="G368" s="21"/>
    </row>
    <row r="369" spans="1:7" ht="12.75">
      <c r="A369" s="14" t="s">
        <v>33</v>
      </c>
      <c r="B369" s="21"/>
      <c r="C369" s="21"/>
      <c r="D369" s="21"/>
      <c r="E369" s="21"/>
      <c r="F369" s="21"/>
      <c r="G369" s="21"/>
    </row>
    <row r="370" spans="1:7" ht="12.75">
      <c r="A370" s="14" t="s">
        <v>191</v>
      </c>
      <c r="B370" s="21"/>
      <c r="C370" s="21"/>
      <c r="D370" s="21"/>
      <c r="E370" s="21"/>
      <c r="F370" s="21"/>
      <c r="G370" s="21"/>
    </row>
    <row r="371" spans="1:7" ht="12.75">
      <c r="A371" s="14" t="s">
        <v>78</v>
      </c>
      <c r="B371" s="21"/>
      <c r="C371" s="21"/>
      <c r="D371" s="21"/>
      <c r="E371" s="21"/>
      <c r="F371" s="21"/>
      <c r="G371" s="21"/>
    </row>
    <row r="372" spans="1:7" ht="12.75">
      <c r="A372" s="14" t="s">
        <v>45</v>
      </c>
      <c r="B372" s="21"/>
      <c r="C372" s="21"/>
      <c r="D372" s="21"/>
      <c r="E372" s="21"/>
      <c r="F372" s="21"/>
      <c r="G372" s="21"/>
    </row>
    <row r="373" spans="1:7" ht="12.75">
      <c r="A373" s="14" t="s">
        <v>89</v>
      </c>
      <c r="B373" s="21"/>
      <c r="C373" s="21"/>
      <c r="D373" s="21"/>
      <c r="E373" s="21"/>
      <c r="F373" s="21"/>
      <c r="G373" s="21"/>
    </row>
    <row r="374" spans="1:7" ht="12.75">
      <c r="A374" s="14" t="s">
        <v>36</v>
      </c>
      <c r="B374" s="21"/>
      <c r="C374" s="21"/>
      <c r="D374" s="21"/>
      <c r="E374" s="21"/>
      <c r="F374" s="21"/>
      <c r="G374" s="21"/>
    </row>
    <row r="375" spans="1:7" ht="12.75">
      <c r="A375" s="14" t="s">
        <v>63</v>
      </c>
      <c r="B375" s="21"/>
      <c r="C375" s="21"/>
      <c r="D375" s="21"/>
      <c r="E375" s="21"/>
      <c r="F375" s="21"/>
      <c r="G375" s="21"/>
    </row>
    <row r="376" spans="1:7" ht="12" customHeight="1">
      <c r="A376" s="121" t="s">
        <v>57</v>
      </c>
      <c r="B376" s="122"/>
      <c r="C376" s="122"/>
      <c r="D376" s="122"/>
      <c r="E376" s="122"/>
      <c r="F376" s="122"/>
      <c r="G376" s="123"/>
    </row>
    <row r="377" spans="1:7" ht="12.75">
      <c r="A377" s="17" t="s">
        <v>58</v>
      </c>
      <c r="B377" s="21" t="s">
        <v>356</v>
      </c>
      <c r="C377" s="21" t="s">
        <v>357</v>
      </c>
      <c r="D377" s="21"/>
      <c r="E377" s="21" t="s">
        <v>356</v>
      </c>
      <c r="F377" s="21"/>
      <c r="G377" s="21" t="s">
        <v>356</v>
      </c>
    </row>
    <row r="378" spans="1:7" ht="12.75">
      <c r="A378" s="16" t="s">
        <v>226</v>
      </c>
      <c r="B378" s="30"/>
      <c r="C378" s="30"/>
      <c r="D378" s="30"/>
      <c r="E378" s="30"/>
      <c r="F378" s="30"/>
      <c r="G378" s="30"/>
    </row>
    <row r="379" spans="1:7" ht="11.25" customHeight="1">
      <c r="A379" s="121" t="s">
        <v>64</v>
      </c>
      <c r="B379" s="122"/>
      <c r="C379" s="122"/>
      <c r="D379" s="122"/>
      <c r="E379" s="122"/>
      <c r="F379" s="122"/>
      <c r="G379" s="123"/>
    </row>
    <row r="380" spans="1:7" ht="26.25" customHeight="1">
      <c r="A380" s="18" t="s">
        <v>65</v>
      </c>
      <c r="B380" s="21"/>
      <c r="C380" s="21"/>
      <c r="D380" s="21"/>
      <c r="E380" s="21"/>
      <c r="F380" s="21"/>
      <c r="G380" s="21"/>
    </row>
    <row r="381" spans="1:7" ht="12.75">
      <c r="A381" s="14" t="s">
        <v>96</v>
      </c>
      <c r="B381" s="21"/>
      <c r="C381" s="21"/>
      <c r="D381" s="21"/>
      <c r="E381" s="21"/>
      <c r="F381" s="21"/>
      <c r="G381" s="21"/>
    </row>
    <row r="382" spans="1:7" ht="9.75" customHeight="1">
      <c r="A382" s="121" t="s">
        <v>61</v>
      </c>
      <c r="B382" s="122"/>
      <c r="C382" s="122"/>
      <c r="D382" s="122"/>
      <c r="E382" s="122"/>
      <c r="F382" s="122"/>
      <c r="G382" s="123"/>
    </row>
    <row r="383" spans="1:7" ht="13.5" customHeight="1">
      <c r="A383" s="17" t="s">
        <v>58</v>
      </c>
      <c r="B383" s="15">
        <f>'К-Агач'!B390+Улаган!B389+Онгудай!B390+'У-Кокса'!B390+'У-Кан'!B390+Шебалино!B390+Чемал!B390+Турочак!B390+Чоя!B390+Майма!B390+'Г-Алтайск'!B390</f>
        <v>5.199999999999999</v>
      </c>
      <c r="C383" s="15">
        <f>'К-Агач'!C390+Улаган!C389+Онгудай!C390+'У-Кокса'!C390+'У-Кан'!C390+Шебалино!C390+Чемал!C390+Турочак!C390+Чоя!C390+Майма!C390+'Г-Алтайск'!C390</f>
        <v>10.399999999999999</v>
      </c>
      <c r="D383" s="15">
        <f>'К-Агач'!D390+Улаган!D389+Онгудай!D390+'У-Кокса'!D390+'У-Кан'!D390+Шебалино!D390+Чемал!D390+Турочак!D390+Чоя!D390+Майма!D390+'Г-Алтайск'!D390</f>
        <v>3.8999999999999995</v>
      </c>
      <c r="E383" s="15">
        <f>'К-Агач'!E390+Улаган!E389+Онгудай!E390+'У-Кокса'!E390+'У-Кан'!E390+Шебалино!E390+Чемал!E390+Турочак!E390+Чоя!E390+Майма!E390+'Г-Алтайск'!E390</f>
        <v>1.55</v>
      </c>
      <c r="F383" s="15">
        <f>'К-Агач'!F390+Улаган!F389+Онгудай!F390+'У-Кокса'!F390+'У-Кан'!F390+Шебалино!F390+Чемал!F390+Турочак!F390+Чоя!F390+Майма!F390+'Г-Алтайск'!F390</f>
        <v>1.75</v>
      </c>
      <c r="G383" s="15">
        <f>'К-Агач'!G390+Улаган!G389+Онгудай!G390+'У-Кокса'!G390+'У-Кан'!G390+Шебалино!G390+Чемал!G390+Турочак!G390+Чоя!G390+Майма!G390+'Г-Алтайск'!G390</f>
        <v>3.1999999999999997</v>
      </c>
    </row>
    <row r="384" spans="1:7" ht="13.5" customHeight="1">
      <c r="A384" s="14" t="s">
        <v>191</v>
      </c>
      <c r="B384" s="15"/>
      <c r="C384" s="15"/>
      <c r="D384" s="15"/>
      <c r="E384" s="15"/>
      <c r="F384" s="15"/>
      <c r="G384" s="15"/>
    </row>
    <row r="385" spans="1:7" ht="13.5" customHeight="1">
      <c r="A385" s="14" t="s">
        <v>15</v>
      </c>
      <c r="B385" s="15"/>
      <c r="C385" s="15"/>
      <c r="D385" s="15"/>
      <c r="E385" s="15"/>
      <c r="F385" s="15"/>
      <c r="G385" s="15"/>
    </row>
    <row r="386" spans="1:7" ht="13.5" customHeight="1">
      <c r="A386" s="14" t="s">
        <v>63</v>
      </c>
      <c r="B386" s="15">
        <f>'К-Агач'!B393+Улаган!B392+Онгудай!B393+'У-Кокса'!B393+'У-Кан'!B393+Шебалино!B393+Чемал!B393+Турочак!B393+Чоя!B393+Майма!B393+'Г-Алтайск'!B393</f>
        <v>2.05</v>
      </c>
      <c r="C386" s="15">
        <f>'К-Агач'!C393+Улаган!C392+Онгудай!C393+'У-Кокса'!C393+'У-Кан'!C393+Шебалино!C393+Чемал!C393+Турочак!C393+Чоя!C393+Майма!C393+'Г-Алтайск'!C393</f>
        <v>2.05</v>
      </c>
      <c r="D386" s="15">
        <f>'К-Агач'!D393+Улаган!D392+Онгудай!D393+'У-Кокса'!D393+'У-Кан'!D393+Шебалино!D393+Чемал!D393+Турочак!D393+Чоя!D393+Майма!D393+'Г-Алтайск'!D393</f>
        <v>0.235</v>
      </c>
      <c r="E386" s="15">
        <f>'К-Агач'!E393+Улаган!E392+Онгудай!E393+'У-Кокса'!E393+'У-Кан'!E393+Шебалино!E393+Чемал!E393+Турочак!E393+Чоя!E393+Майма!E393+'Г-Алтайск'!E393</f>
        <v>0.895</v>
      </c>
      <c r="F386" s="15">
        <f>'К-Агач'!F393+Улаган!F392+Онгудай!F393+'У-Кокса'!F393+'У-Кан'!F393+Шебалино!F393+Чемал!F393+Турочак!F393+Чоя!F393+Майма!F393+'Г-Алтайск'!F393</f>
        <v>0.7949999999999999</v>
      </c>
      <c r="G386" s="15">
        <f>'К-Агач'!G393+Улаган!G392+Онгудай!G393+'У-Кокса'!G393+'У-Кан'!G393+Шебалино!G393+Чемал!G393+Турочак!G393+Чоя!G393+Майма!G393+'Г-Алтайск'!G393</f>
        <v>0.125</v>
      </c>
    </row>
    <row r="387" spans="1:7" ht="13.5" customHeight="1">
      <c r="A387" s="14" t="s">
        <v>28</v>
      </c>
      <c r="B387" s="15"/>
      <c r="C387" s="15"/>
      <c r="D387" s="15"/>
      <c r="E387" s="15"/>
      <c r="F387" s="15"/>
      <c r="G387" s="15"/>
    </row>
    <row r="388" spans="1:7" ht="13.5" customHeight="1">
      <c r="A388" s="14" t="s">
        <v>236</v>
      </c>
      <c r="B388" s="15"/>
      <c r="C388" s="15"/>
      <c r="D388" s="15"/>
      <c r="E388" s="15"/>
      <c r="F388" s="15"/>
      <c r="G388" s="15"/>
    </row>
    <row r="389" spans="1:7" ht="13.5" customHeight="1">
      <c r="A389" s="14" t="s">
        <v>94</v>
      </c>
      <c r="B389" s="15"/>
      <c r="C389" s="15"/>
      <c r="D389" s="15"/>
      <c r="E389" s="15"/>
      <c r="F389" s="15"/>
      <c r="G389" s="15"/>
    </row>
    <row r="390" spans="1:7" ht="11.25" customHeight="1">
      <c r="A390" s="14" t="s">
        <v>36</v>
      </c>
      <c r="B390" s="15"/>
      <c r="C390" s="15"/>
      <c r="D390" s="15"/>
      <c r="E390" s="15"/>
      <c r="F390" s="15"/>
      <c r="G390" s="15"/>
    </row>
    <row r="391" spans="1:7" ht="13.5" customHeight="1">
      <c r="A391" s="14" t="s">
        <v>192</v>
      </c>
      <c r="B391" s="15"/>
      <c r="C391" s="15"/>
      <c r="D391" s="15"/>
      <c r="E391" s="15"/>
      <c r="F391" s="15"/>
      <c r="G391" s="15"/>
    </row>
    <row r="392" spans="1:7" ht="13.5" customHeight="1">
      <c r="A392" s="14" t="s">
        <v>33</v>
      </c>
      <c r="B392" s="15"/>
      <c r="C392" s="15"/>
      <c r="D392" s="15"/>
      <c r="E392" s="15"/>
      <c r="F392" s="15"/>
      <c r="G392" s="15"/>
    </row>
    <row r="393" spans="1:7" ht="13.5" customHeight="1">
      <c r="A393" s="14" t="s">
        <v>32</v>
      </c>
      <c r="B393" s="21"/>
      <c r="C393" s="21"/>
      <c r="D393" s="21"/>
      <c r="E393" s="21"/>
      <c r="F393" s="21"/>
      <c r="G393" s="21"/>
    </row>
    <row r="394" spans="1:7" ht="15" customHeight="1">
      <c r="A394" s="121" t="s">
        <v>59</v>
      </c>
      <c r="B394" s="122"/>
      <c r="C394" s="122"/>
      <c r="D394" s="122"/>
      <c r="E394" s="122"/>
      <c r="F394" s="122"/>
      <c r="G394" s="123"/>
    </row>
    <row r="395" spans="1:7" ht="13.5" customHeight="1">
      <c r="A395" s="14" t="s">
        <v>58</v>
      </c>
      <c r="B395" s="15">
        <f>'К-Агач'!B402+Улаган!B401+Онгудай!B402+'У-Кокса'!B402+'У-Кан'!B402+Шебалино!B402+Чемал!B402+Турочак!B402+Чоя!B402+Майма!B402+'Г-Алтайск'!B402</f>
        <v>1.25</v>
      </c>
      <c r="C395" s="15">
        <f>'К-Агач'!C402+Улаган!C401+Онгудай!C402+'У-Кокса'!C402+'У-Кан'!C402+Шебалино!C402+Чемал!C402+Турочак!C402+Чоя!C402+Майма!C402+'Г-Алтайск'!C402</f>
        <v>2.5</v>
      </c>
      <c r="D395" s="15">
        <f>'К-Агач'!D402+Улаган!D401+Онгудай!D402+'У-Кокса'!D402+'У-Кан'!D402+Шебалино!D402+Чемал!D402+Турочак!D402+Чоя!D402+Майма!D402+'Г-Алтайск'!D402</f>
        <v>0.7750000000000001</v>
      </c>
      <c r="E395" s="15">
        <f>'К-Агач'!E402+Улаган!E401+Онгудай!E402+'У-Кокса'!E402+'У-Кан'!E402+Шебалино!E402+Чемал!E402+Турочак!E402+Чоя!E402+Майма!E402+'Г-Алтайск'!E402</f>
        <v>0.55</v>
      </c>
      <c r="F395" s="15">
        <f>'К-Агач'!F402+Улаган!F401+Онгудай!F402+'У-Кокса'!F402+'У-Кан'!F402+Шебалино!F402+Чемал!F402+Турочак!F402+Чоя!F402+Майма!F402+'Г-Алтайск'!F402</f>
        <v>0.6000000000000001</v>
      </c>
      <c r="G395" s="15">
        <f>'К-Агач'!G402+Улаган!G401+Онгудай!G402+'У-Кокса'!G402+'У-Кан'!G402+Шебалино!G402+Чемал!G402+Турочак!G402+Чоя!G402+Майма!G402+'Г-Алтайск'!G402</f>
        <v>0.575</v>
      </c>
    </row>
    <row r="396" spans="1:7" ht="13.5" customHeight="1">
      <c r="A396" s="14" t="s">
        <v>25</v>
      </c>
      <c r="B396" s="15"/>
      <c r="C396" s="15"/>
      <c r="D396" s="15"/>
      <c r="E396" s="15"/>
      <c r="F396" s="15"/>
      <c r="G396" s="15"/>
    </row>
    <row r="397" spans="1:7" ht="13.5" customHeight="1">
      <c r="A397" s="14" t="s">
        <v>93</v>
      </c>
      <c r="B397" s="15"/>
      <c r="C397" s="15"/>
      <c r="D397" s="15"/>
      <c r="E397" s="15"/>
      <c r="F397" s="15"/>
      <c r="G397" s="15"/>
    </row>
    <row r="398" spans="1:7" ht="13.5" customHeight="1">
      <c r="A398" s="17" t="s">
        <v>33</v>
      </c>
      <c r="B398" s="15"/>
      <c r="C398" s="15"/>
      <c r="D398" s="15"/>
      <c r="E398" s="15"/>
      <c r="F398" s="15"/>
      <c r="G398" s="15"/>
    </row>
    <row r="399" spans="1:7" ht="13.5" customHeight="1">
      <c r="A399" s="17" t="s">
        <v>92</v>
      </c>
      <c r="B399" s="15"/>
      <c r="C399" s="15"/>
      <c r="D399" s="15"/>
      <c r="E399" s="15"/>
      <c r="F399" s="15"/>
      <c r="G399" s="15"/>
    </row>
    <row r="400" spans="1:7" ht="13.5" customHeight="1">
      <c r="A400" s="17" t="s">
        <v>20</v>
      </c>
      <c r="B400" s="15"/>
      <c r="C400" s="15"/>
      <c r="D400" s="15"/>
      <c r="E400" s="15"/>
      <c r="F400" s="15"/>
      <c r="G400" s="15"/>
    </row>
    <row r="401" spans="1:7" ht="13.5" customHeight="1">
      <c r="A401" s="128" t="s">
        <v>135</v>
      </c>
      <c r="B401" s="128"/>
      <c r="C401" s="128"/>
      <c r="D401" s="128"/>
      <c r="E401" s="128"/>
      <c r="F401" s="128"/>
      <c r="G401" s="128"/>
    </row>
    <row r="402" spans="1:7" ht="12.75">
      <c r="A402" s="121" t="s">
        <v>13</v>
      </c>
      <c r="B402" s="122"/>
      <c r="C402" s="122"/>
      <c r="D402" s="122"/>
      <c r="E402" s="122"/>
      <c r="F402" s="122"/>
      <c r="G402" s="123"/>
    </row>
    <row r="403" spans="1:7" ht="13.5" customHeight="1">
      <c r="A403" s="14" t="s">
        <v>136</v>
      </c>
      <c r="B403" s="15">
        <f>'К-Агач'!B410+Улаган!B409+Онгудай!B410+'У-Кокса'!B410+'У-Кан'!B410+Шебалино!B410+Чемал!B410+Турочак!B410+Чоя!B410+Майма!B410+'Г-Алтайск'!B410</f>
        <v>24.049999999999997</v>
      </c>
      <c r="C403" s="15">
        <f>'К-Агач'!C410+Улаган!C409+Онгудай!C410+'У-Кокса'!C410+'У-Кан'!C410+Шебалино!C410+Чемал!C410+Турочак!C410+Чоя!C410+Майма!C410+'Г-Алтайск'!C410</f>
        <v>24.049999999999997</v>
      </c>
      <c r="D403" s="15"/>
      <c r="E403" s="15">
        <f>'К-Агач'!E410+Улаган!E409+Онгудай!E410+'У-Кокса'!E410+'У-Кан'!E410+Шебалино!E410+Чемал!E410+Турочак!E410+Чоя!E410+Майма!E410+'Г-Алтайск'!E410</f>
        <v>24.049999999999997</v>
      </c>
      <c r="F403" s="15"/>
      <c r="G403" s="15"/>
    </row>
    <row r="404" spans="1:7" ht="13.5" customHeight="1">
      <c r="A404" s="14" t="s">
        <v>218</v>
      </c>
      <c r="B404" s="15"/>
      <c r="C404" s="15"/>
      <c r="D404" s="15"/>
      <c r="E404" s="15"/>
      <c r="F404" s="15"/>
      <c r="G404" s="15"/>
    </row>
    <row r="405" spans="1:7" ht="15" customHeight="1">
      <c r="A405" s="121" t="s">
        <v>22</v>
      </c>
      <c r="B405" s="122"/>
      <c r="C405" s="122"/>
      <c r="D405" s="122"/>
      <c r="E405" s="122"/>
      <c r="F405" s="122"/>
      <c r="G405" s="123"/>
    </row>
    <row r="406" spans="1:7" ht="12.75">
      <c r="A406" s="14" t="s">
        <v>24</v>
      </c>
      <c r="B406" s="15">
        <f>'К-Агач'!B413+Улаган!B412+Онгудай!B413+'У-Кокса'!B413+'У-Кан'!B413+Шебалино!B413+Чемал!B413+Турочак!B413+Чоя!B413+Майма!B413+'Г-Алтайск'!B413</f>
        <v>184.31800000000004</v>
      </c>
      <c r="C406" s="15">
        <f>'К-Агач'!C413+Улаган!C412+Онгудай!C413+'У-Кокса'!C413+'У-Кан'!C413+Шебалино!C413+Чемал!C413+Турочак!C413+Чоя!C413+Майма!C413+'Г-Алтайск'!C413</f>
        <v>184.31800000000004</v>
      </c>
      <c r="D406" s="15"/>
      <c r="E406" s="15"/>
      <c r="F406" s="15">
        <f>'К-Агач'!F413+Улаган!F412+Онгудай!F413+'У-Кокса'!F413+'У-Кан'!F413+Шебалино!F413+Чемал!F413+Турочак!F413+Чоя!F413+Майма!F413+'Г-Алтайск'!F413</f>
        <v>39.844</v>
      </c>
      <c r="G406" s="15">
        <f>'К-Агач'!G413+Улаган!G412+Онгудай!G413+'У-Кокса'!G413+'У-Кан'!G413+Шебалино!G413+Чемал!G413+Турочак!G413+Чоя!G413+Майма!G413+'Г-Алтайск'!G413</f>
        <v>144.47400000000002</v>
      </c>
    </row>
    <row r="407" spans="1:7" ht="12.75">
      <c r="A407" s="14" t="s">
        <v>219</v>
      </c>
      <c r="B407" s="15"/>
      <c r="C407" s="15"/>
      <c r="D407" s="15"/>
      <c r="E407" s="15"/>
      <c r="F407" s="15"/>
      <c r="G407" s="15"/>
    </row>
    <row r="408" spans="1:7" ht="12.75">
      <c r="A408" s="14" t="s">
        <v>218</v>
      </c>
      <c r="B408" s="15">
        <f>'К-Агач'!B415+Улаган!B414+Онгудай!B415+'У-Кокса'!B415+'У-Кан'!B415+Шебалино!B415+Чемал!B415+Турочак!B415+Чоя!B415+Майма!B415+'Г-Алтайск'!B415</f>
        <v>107.831</v>
      </c>
      <c r="C408" s="15">
        <f>'К-Агач'!C415+Улаган!C414+Онгудай!C415+'У-Кокса'!C415+'У-Кан'!C415+Шебалино!C415+Чемал!C415+Турочак!C415+Чоя!C415+Майма!C415+'Г-Алтайск'!C415</f>
        <v>107.831</v>
      </c>
      <c r="D408" s="15">
        <f>'К-Агач'!D415+Улаган!D414+Онгудай!D415+'У-Кокса'!D415+'У-Кан'!D415+Шебалино!D415+Чемал!D415+Турочак!D415+Чоя!D415+Майма!D415+'Г-Алтайск'!D415</f>
        <v>3.3</v>
      </c>
      <c r="E408" s="15">
        <f>'К-Агач'!E415+Улаган!E414+Онгудай!E415+'У-Кокса'!E415+'У-Кан'!E415+Шебалино!E415+Чемал!E415+Турочак!E415+Чоя!E415+Майма!E415+'Г-Алтайск'!E415</f>
        <v>5</v>
      </c>
      <c r="F408" s="15">
        <f>'К-Агач'!F415+Улаган!F414+Онгудай!F415+'У-Кокса'!F415+'У-Кан'!F415+Шебалино!F415+Чемал!F415+Турочак!F415+Чоя!F415+Майма!F415+'Г-Алтайск'!F415</f>
        <v>21.1</v>
      </c>
      <c r="G408" s="15">
        <f>'К-Агач'!G415+Улаган!G414+Онгудай!G415+'У-Кокса'!G415+'У-Кан'!G415+Шебалино!G415+Чемал!G415+Турочак!G415+Чоя!G415+Майма!G415+'Г-Алтайск'!G415</f>
        <v>78.431</v>
      </c>
    </row>
    <row r="409" spans="1:7" ht="12.75">
      <c r="A409" s="14" t="s">
        <v>31</v>
      </c>
      <c r="B409" s="15"/>
      <c r="C409" s="15"/>
      <c r="D409" s="15"/>
      <c r="E409" s="15"/>
      <c r="F409" s="15"/>
      <c r="G409" s="15"/>
    </row>
    <row r="410" spans="1:7" ht="12.75">
      <c r="A410" s="14" t="s">
        <v>99</v>
      </c>
      <c r="B410" s="15"/>
      <c r="C410" s="15"/>
      <c r="D410" s="15"/>
      <c r="E410" s="15"/>
      <c r="F410" s="15"/>
      <c r="G410" s="15"/>
    </row>
    <row r="411" spans="1:7" ht="12.75">
      <c r="A411" s="14" t="s">
        <v>205</v>
      </c>
      <c r="B411" s="15"/>
      <c r="C411" s="15"/>
      <c r="D411" s="15"/>
      <c r="E411" s="15"/>
      <c r="F411" s="15"/>
      <c r="G411" s="15"/>
    </row>
    <row r="412" spans="1:7" ht="15" customHeight="1">
      <c r="A412" s="121" t="s">
        <v>40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219</v>
      </c>
      <c r="B413" s="15"/>
      <c r="C413" s="15"/>
      <c r="D413" s="15"/>
      <c r="E413" s="15"/>
      <c r="F413" s="15"/>
      <c r="G413" s="15"/>
    </row>
    <row r="414" spans="1:7" ht="12.75">
      <c r="A414" s="14" t="s">
        <v>218</v>
      </c>
      <c r="B414" s="15">
        <f>'К-Агач'!B421+Улаган!B420+Онгудай!B421+'У-Кокса'!B421+'У-Кан'!B421+Шебалино!B421+Чемал!B421+Турочак!B421+Чоя!B421+Майма!B421+'Г-Алтайск'!B421</f>
        <v>462.77000000000004</v>
      </c>
      <c r="C414" s="15">
        <f>'К-Агач'!C421+Улаган!C420+Онгудай!C421+'У-Кокса'!C421+'У-Кан'!C421+Шебалино!C421+Чемал!C421+Турочак!C421+Чоя!C421+Майма!C421+'Г-Алтайск'!C421</f>
        <v>462.77000000000004</v>
      </c>
      <c r="D414" s="15"/>
      <c r="E414" s="15">
        <f>'К-Агач'!E421+Улаган!E420+Онгудай!E421+'У-Кокса'!E421+'У-Кан'!E421+Шебалино!E421+Чемал!E421+Турочак!E421+Чоя!E421+Майма!E421+'Г-Алтайск'!E421</f>
        <v>27.41</v>
      </c>
      <c r="F414" s="15">
        <f>'К-Агач'!F421+Улаган!F420+Онгудай!F421+'У-Кокса'!F421+'У-Кан'!F421+Шебалино!F421+Чемал!F421+Турочак!F421+Чоя!F421+Майма!F421+'Г-Алтайск'!F421</f>
        <v>207.70100000000002</v>
      </c>
      <c r="G414" s="15">
        <f>'К-Агач'!G421+Улаган!G420+Онгудай!G421+'У-Кокса'!G421+'У-Кан'!G421+Шебалино!G421+Чемал!G421+Турочак!G421+Чоя!G421+Майма!G421+'Г-Алтайск'!G421</f>
        <v>227.659</v>
      </c>
    </row>
    <row r="415" spans="1:7" ht="12.75">
      <c r="A415" s="121" t="s">
        <v>42</v>
      </c>
      <c r="B415" s="122"/>
      <c r="C415" s="122"/>
      <c r="D415" s="122"/>
      <c r="E415" s="122"/>
      <c r="F415" s="122"/>
      <c r="G415" s="123"/>
    </row>
    <row r="416" spans="1:7" ht="12.75">
      <c r="A416" s="14" t="s">
        <v>218</v>
      </c>
      <c r="B416" s="28"/>
      <c r="C416" s="28"/>
      <c r="D416" s="28"/>
      <c r="E416" s="28"/>
      <c r="F416" s="28"/>
      <c r="G416" s="28"/>
    </row>
    <row r="417" spans="1:7" ht="12.75">
      <c r="A417" s="14" t="s">
        <v>82</v>
      </c>
      <c r="B417" s="28"/>
      <c r="C417" s="28"/>
      <c r="D417" s="28"/>
      <c r="E417" s="28"/>
      <c r="F417" s="28"/>
      <c r="G417" s="28"/>
    </row>
    <row r="418" spans="1:7" ht="12.75">
      <c r="A418" s="121" t="s">
        <v>49</v>
      </c>
      <c r="B418" s="122"/>
      <c r="C418" s="122"/>
      <c r="D418" s="122"/>
      <c r="E418" s="122"/>
      <c r="F418" s="122"/>
      <c r="G418" s="123"/>
    </row>
    <row r="419" spans="1:7" ht="12.75">
      <c r="A419" s="14"/>
      <c r="B419" s="21"/>
      <c r="C419" s="21"/>
      <c r="D419" s="21"/>
      <c r="E419" s="21"/>
      <c r="F419" s="21"/>
      <c r="G419" s="21"/>
    </row>
    <row r="420" spans="1:7" ht="15" customHeight="1">
      <c r="A420" s="121" t="s">
        <v>50</v>
      </c>
      <c r="B420" s="122"/>
      <c r="C420" s="122"/>
      <c r="D420" s="122"/>
      <c r="E420" s="122"/>
      <c r="F420" s="122"/>
      <c r="G420" s="123"/>
    </row>
    <row r="421" spans="1:7" ht="13.5" customHeight="1">
      <c r="A421" s="14" t="s">
        <v>52</v>
      </c>
      <c r="B421" s="15">
        <f>'К-Агач'!B428+Улаган!B427+Онгудай!B428+'У-Кокса'!B428+'У-Кан'!B428+Шебалино!B428+Чемал!B428+Турочак!B428+Чоя!B428+Майма!B428+'Г-Алтайск'!B428</f>
        <v>46.518</v>
      </c>
      <c r="C421" s="15">
        <f>'К-Агач'!C428+Улаган!C427+Онгудай!C428+'У-Кокса'!C428+'У-Кан'!C428+Шебалино!C428+Чемал!C428+Турочак!C428+Чоя!C428+Майма!C428+'Г-Алтайск'!C428</f>
        <v>46.518</v>
      </c>
      <c r="D421" s="15"/>
      <c r="E421" s="15"/>
      <c r="F421" s="15">
        <f>'К-Агач'!F428+Улаган!F427+Онгудай!F428+'У-Кокса'!F428+'У-Кан'!F428+Шебалино!F428+Чемал!F428+Турочак!F428+Чоя!F428+Майма!F428+'Г-Алтайск'!F428</f>
        <v>1</v>
      </c>
      <c r="G421" s="15">
        <f>'К-Агач'!G428+Улаган!G427+Онгудай!G428+'У-Кокса'!G428+'У-Кан'!G428+Шебалино!G428+Чемал!G428+Турочак!G428+Чоя!G428+Майма!G428+'Г-Алтайск'!G428</f>
        <v>45.518</v>
      </c>
    </row>
    <row r="422" spans="1:7" ht="13.5" customHeight="1">
      <c r="A422" s="14" t="s">
        <v>205</v>
      </c>
      <c r="B422" s="15"/>
      <c r="C422" s="15"/>
      <c r="D422" s="15"/>
      <c r="E422" s="15"/>
      <c r="F422" s="15"/>
      <c r="G422" s="15"/>
    </row>
    <row r="423" spans="1:7" ht="13.5" customHeight="1">
      <c r="A423" s="14" t="s">
        <v>218</v>
      </c>
      <c r="B423" s="21"/>
      <c r="C423" s="21"/>
      <c r="D423" s="21"/>
      <c r="E423" s="21"/>
      <c r="F423" s="21"/>
      <c r="G423" s="21"/>
    </row>
    <row r="424" spans="1:7" ht="15" customHeight="1">
      <c r="A424" s="121" t="s">
        <v>53</v>
      </c>
      <c r="B424" s="122"/>
      <c r="C424" s="122"/>
      <c r="D424" s="122"/>
      <c r="E424" s="122"/>
      <c r="F424" s="122"/>
      <c r="G424" s="123"/>
    </row>
    <row r="425" spans="1:7" ht="13.5" customHeight="1">
      <c r="A425" s="14" t="s">
        <v>238</v>
      </c>
      <c r="B425" s="21"/>
      <c r="C425" s="21"/>
      <c r="D425" s="21"/>
      <c r="E425" s="21"/>
      <c r="F425" s="21"/>
      <c r="G425" s="21"/>
    </row>
    <row r="426" spans="1:7" ht="13.5" customHeight="1">
      <c r="A426" s="14" t="s">
        <v>239</v>
      </c>
      <c r="B426" s="21"/>
      <c r="C426" s="21"/>
      <c r="D426" s="21"/>
      <c r="E426" s="21"/>
      <c r="F426" s="21"/>
      <c r="G426" s="21"/>
    </row>
    <row r="427" spans="1:7" ht="13.5" customHeight="1">
      <c r="A427" s="14" t="s">
        <v>193</v>
      </c>
      <c r="B427" s="21"/>
      <c r="C427" s="21"/>
      <c r="D427" s="21"/>
      <c r="E427" s="21"/>
      <c r="F427" s="21"/>
      <c r="G427" s="21"/>
    </row>
    <row r="428" spans="1:7" ht="26.25" customHeight="1">
      <c r="A428" s="16" t="s">
        <v>194</v>
      </c>
      <c r="B428" s="21"/>
      <c r="C428" s="21"/>
      <c r="D428" s="21"/>
      <c r="E428" s="21"/>
      <c r="F428" s="21"/>
      <c r="G428" s="21"/>
    </row>
    <row r="429" spans="1:7" ht="13.5" customHeight="1">
      <c r="A429" s="14" t="s">
        <v>195</v>
      </c>
      <c r="B429" s="21"/>
      <c r="C429" s="21"/>
      <c r="D429" s="21"/>
      <c r="E429" s="21"/>
      <c r="F429" s="21"/>
      <c r="G429" s="21"/>
    </row>
    <row r="430" spans="1:7" ht="13.5" customHeight="1">
      <c r="A430" s="14" t="s">
        <v>237</v>
      </c>
      <c r="B430" s="21"/>
      <c r="C430" s="21"/>
      <c r="D430" s="21"/>
      <c r="E430" s="21"/>
      <c r="F430" s="21"/>
      <c r="G430" s="21"/>
    </row>
    <row r="431" spans="1:7" ht="12.75">
      <c r="A431" s="121" t="s">
        <v>56</v>
      </c>
      <c r="B431" s="122"/>
      <c r="C431" s="122"/>
      <c r="D431" s="122"/>
      <c r="E431" s="122"/>
      <c r="F431" s="122"/>
      <c r="G431" s="123"/>
    </row>
    <row r="432" spans="1:7" ht="12.75">
      <c r="A432" s="14" t="s">
        <v>218</v>
      </c>
      <c r="B432" s="21"/>
      <c r="C432" s="21"/>
      <c r="D432" s="21"/>
      <c r="E432" s="21"/>
      <c r="F432" s="21"/>
      <c r="G432" s="21"/>
    </row>
    <row r="433" spans="1:7" ht="15" customHeight="1">
      <c r="A433" s="121" t="s">
        <v>100</v>
      </c>
      <c r="B433" s="122"/>
      <c r="C433" s="122"/>
      <c r="D433" s="122"/>
      <c r="E433" s="122"/>
      <c r="F433" s="122"/>
      <c r="G433" s="123"/>
    </row>
    <row r="434" spans="1:7" ht="12.75">
      <c r="A434" s="14" t="s">
        <v>67</v>
      </c>
      <c r="B434" s="15">
        <f>'К-Агач'!B441+Улаган!B440+Онгудай!B441+'У-Кокса'!B441+'У-Кан'!B441+Шебалино!B441+Чемал!B441+Турочак!B441+Чоя!B441+Майма!B441+'Г-Алтайск'!B441</f>
        <v>5.858999999999999</v>
      </c>
      <c r="C434" s="15">
        <f>'К-Агач'!C441+Улаган!C440+Онгудай!C441+'У-Кокса'!C441+'У-Кан'!C441+Шебалино!C441+Чемал!C441+Турочак!C441+Чоя!C441+Майма!C441+'Г-Алтайск'!C441</f>
        <v>5.858999999999999</v>
      </c>
      <c r="D434" s="15"/>
      <c r="E434" s="15">
        <f>'К-Агач'!E441+Улаган!E440+Онгудай!E441+'У-Кокса'!E441+'У-Кан'!E441+Шебалино!E441+Чемал!E441+Турочак!E441+Чоя!E441+Майма!E441+'Г-Алтайск'!E441</f>
        <v>3.542</v>
      </c>
      <c r="F434" s="15">
        <f>'К-Агач'!F441+Улаган!F440+Онгудай!F441+'У-Кокса'!F441+'У-Кан'!F441+Шебалино!F441+Чемал!F441+Турочак!F441+Чоя!F441+Майма!F441+'Г-Алтайск'!F441</f>
        <v>2.3169999999999997</v>
      </c>
      <c r="G434" s="15"/>
    </row>
    <row r="435" spans="1:7" ht="12.75">
      <c r="A435" s="14" t="s">
        <v>68</v>
      </c>
      <c r="B435" s="15">
        <f>'К-Агач'!B442+Улаган!B441+Онгудай!B442+'У-Кокса'!B442+'У-Кан'!B442+Шебалино!B442+Чемал!B442+Турочак!B442+Чоя!B442+Майма!B442+'Г-Алтайск'!B442</f>
        <v>5.858999999999999</v>
      </c>
      <c r="C435" s="15">
        <f>'К-Агач'!C442+Улаган!C441+Онгудай!C442+'У-Кокса'!C442+'У-Кан'!C442+Шебалино!C442+Чемал!C442+Турочак!C442+Чоя!C442+Майма!C442+'Г-Алтайск'!C442</f>
        <v>5.858999999999999</v>
      </c>
      <c r="D435" s="15"/>
      <c r="E435" s="15">
        <f>'К-Агач'!E442+Улаган!E441+Онгудай!E442+'У-Кокса'!E442+'У-Кан'!E442+Шебалино!E442+Чемал!E442+Турочак!E442+Чоя!E442+Майма!E442+'Г-Алтайск'!E442</f>
        <v>3.542</v>
      </c>
      <c r="F435" s="15">
        <f>'К-Агач'!F442+Улаган!F441+Онгудай!F442+'У-Кокса'!F442+'У-Кан'!F442+Шебалино!F442+Чемал!F442+Турочак!F442+Чоя!F442+Майма!F442+'Г-Алтайск'!F442</f>
        <v>2.3169999999999997</v>
      </c>
      <c r="G435" s="15"/>
    </row>
    <row r="436" spans="1:7" ht="12.75">
      <c r="A436" s="14" t="s">
        <v>69</v>
      </c>
      <c r="B436" s="15">
        <f>'К-Агач'!B443+Улаган!B442+Онгудай!B443+'У-Кокса'!B443+'У-Кан'!B443+Шебалино!B443+Чемал!B443+Турочак!B443+Чоя!B443+Майма!B443+'Г-Алтайск'!B443</f>
        <v>5.858999999999999</v>
      </c>
      <c r="C436" s="15">
        <f>'К-Агач'!C443+Улаган!C442+Онгудай!C443+'У-Кокса'!C443+'У-Кан'!C443+Шебалино!C443+Чемал!C443+Турочак!C443+Чоя!C443+Майма!C443+'Г-Алтайск'!C443</f>
        <v>5.858999999999999</v>
      </c>
      <c r="D436" s="15"/>
      <c r="E436" s="15">
        <f>'К-Агач'!E443+Улаган!E442+Онгудай!E443+'У-Кокса'!E443+'У-Кан'!E443+Шебалино!E443+Чемал!E443+Турочак!E443+Чоя!E443+Майма!E443+'Г-Алтайск'!E443</f>
        <v>3.542</v>
      </c>
      <c r="F436" s="15">
        <f>'К-Агач'!F443+Улаган!F442+Онгудай!F443+'У-Кокса'!F443+'У-Кан'!F443+Шебалино!F443+Чемал!F443+Турочак!F443+Чоя!F443+Майма!F443+'Г-Алтайск'!F443</f>
        <v>2.3169999999999997</v>
      </c>
      <c r="G436" s="15"/>
    </row>
    <row r="437" spans="1:7" ht="12.75">
      <c r="A437" s="14" t="s">
        <v>70</v>
      </c>
      <c r="B437" s="15">
        <f>'К-Агач'!B444+Улаган!B443+Онгудай!B444+'У-Кокса'!B444+'У-Кан'!B444+Шебалино!B444+Чемал!B444+Турочак!B444+Чоя!B444+Майма!B444+'Г-Алтайск'!B444</f>
        <v>5.858999999999999</v>
      </c>
      <c r="C437" s="15">
        <f>'К-Агач'!C444+Улаган!C443+Онгудай!C444+'У-Кокса'!C444+'У-Кан'!C444+Шебалино!C444+Чемал!C444+Турочак!C444+Чоя!C444+Майма!C444+'Г-Алтайск'!C444</f>
        <v>5.858999999999999</v>
      </c>
      <c r="D437" s="15"/>
      <c r="E437" s="15">
        <f>'К-Агач'!E444+Улаган!E443+Онгудай!E444+'У-Кокса'!E444+'У-Кан'!E444+Шебалино!E444+Чемал!E444+Турочак!E444+Чоя!E444+Майма!E444+'Г-Алтайск'!E444</f>
        <v>3.542</v>
      </c>
      <c r="F437" s="15">
        <f>'К-Агач'!F444+Улаган!F443+Онгудай!F444+'У-Кокса'!F444+'У-Кан'!F444+Шебалино!F444+Чемал!F444+Турочак!F444+Чоя!F444+Майма!F444+'Г-Алтайск'!F444</f>
        <v>2.3169999999999997</v>
      </c>
      <c r="G437" s="15"/>
    </row>
    <row r="438" spans="1:7" ht="12.75">
      <c r="A438" s="14" t="s">
        <v>101</v>
      </c>
      <c r="B438" s="15">
        <f>'К-Агач'!B445+Улаган!B444+Онгудай!B445+'У-Кокса'!B445+'У-Кан'!B445+Шебалино!B445+Чемал!B445+Турочак!B445+Чоя!B445+Майма!B445+'Г-Алтайск'!B445</f>
        <v>5.858999999999999</v>
      </c>
      <c r="C438" s="15">
        <f>'К-Агач'!C445+Улаган!C444+Онгудай!C445+'У-Кокса'!C445+'У-Кан'!C445+Шебалино!C445+Чемал!C445+Турочак!C445+Чоя!C445+Майма!C445+'Г-Алтайск'!C445</f>
        <v>5.858999999999999</v>
      </c>
      <c r="D438" s="15"/>
      <c r="E438" s="15">
        <f>'К-Агач'!E445+Улаган!E444+Онгудай!E445+'У-Кокса'!E445+'У-Кан'!E445+Шебалино!E445+Чемал!E445+Турочак!E445+Чоя!E445+Майма!E445+'Г-Алтайск'!E445</f>
        <v>3.542</v>
      </c>
      <c r="F438" s="15">
        <f>'К-Агач'!F445+Улаган!F444+Онгудай!F445+'У-Кокса'!F445+'У-Кан'!F445+Шебалино!F445+Чемал!F445+Турочак!F445+Чоя!F445+Майма!F445+'Г-Алтайск'!F445</f>
        <v>2.3169999999999997</v>
      </c>
      <c r="G438" s="15"/>
    </row>
    <row r="439" spans="1:7" ht="12.75">
      <c r="A439" s="17" t="s">
        <v>71</v>
      </c>
      <c r="B439" s="15">
        <f>'К-Агач'!B446+Улаган!B445+Онгудай!B446+'У-Кокса'!B446+'У-Кан'!B446+Шебалино!B446+Чемал!B446+Турочак!B446+Чоя!B446+Майма!B446+'Г-Алтайск'!B446</f>
        <v>5.858999999999999</v>
      </c>
      <c r="C439" s="15">
        <f>'К-Агач'!C446+Улаган!C445+Онгудай!C446+'У-Кокса'!C446+'У-Кан'!C446+Шебалино!C446+Чемал!C446+Турочак!C446+Чоя!C446+Майма!C446+'Г-Алтайск'!C446</f>
        <v>5.858999999999999</v>
      </c>
      <c r="D439" s="15"/>
      <c r="E439" s="15">
        <f>'К-Агач'!E446+Улаган!E445+Онгудай!E446+'У-Кокса'!E446+'У-Кан'!E446+Шебалино!E446+Чемал!E446+Турочак!E446+Чоя!E446+Майма!E446+'Г-Алтайск'!E446</f>
        <v>3.542</v>
      </c>
      <c r="F439" s="15">
        <f>'К-Агач'!F446+Улаган!F445+Онгудай!F446+'У-Кокса'!F446+'У-Кан'!F446+Шебалино!F446+Чемал!F446+Турочак!F446+Чоя!F446+Майма!F446+'Г-Алтайск'!F446</f>
        <v>2.3169999999999997</v>
      </c>
      <c r="G439" s="15"/>
    </row>
    <row r="440" spans="1:7" ht="12.75">
      <c r="A440" s="17" t="s">
        <v>72</v>
      </c>
      <c r="B440" s="15">
        <f>'К-Агач'!B447+Улаган!B446+Онгудай!B447+'У-Кокса'!B447+'У-Кан'!B447+Шебалино!B447+Чемал!B447+Турочак!B447+Чоя!B447+Майма!B447+'Г-Алтайск'!B447</f>
        <v>5.858999999999999</v>
      </c>
      <c r="C440" s="15">
        <f>'К-Агач'!C447+Улаган!C446+Онгудай!C447+'У-Кокса'!C447+'У-Кан'!C447+Шебалино!C447+Чемал!C447+Турочак!C447+Чоя!C447+Майма!C447+'Г-Алтайск'!C447</f>
        <v>5.858999999999999</v>
      </c>
      <c r="D440" s="15"/>
      <c r="E440" s="15">
        <f>'К-Агач'!E447+Улаган!E446+Онгудай!E447+'У-Кокса'!E447+'У-Кан'!E447+Шебалино!E447+Чемал!E447+Турочак!E447+Чоя!E447+Майма!E447+'Г-Алтайск'!E447</f>
        <v>3.542</v>
      </c>
      <c r="F440" s="15">
        <f>'К-Агач'!F447+Улаган!F446+Онгудай!F447+'У-Кокса'!F447+'У-Кан'!F447+Шебалино!F447+Чемал!F447+Турочак!F447+Чоя!F447+Майма!F447+'Г-Алтайск'!F447</f>
        <v>2.3169999999999997</v>
      </c>
      <c r="G440" s="15"/>
    </row>
    <row r="441" spans="1:7" ht="15" customHeight="1">
      <c r="A441" s="127" t="s">
        <v>64</v>
      </c>
      <c r="B441" s="127"/>
      <c r="C441" s="127"/>
      <c r="D441" s="127"/>
      <c r="E441" s="127"/>
      <c r="F441" s="127"/>
      <c r="G441" s="127"/>
    </row>
    <row r="442" spans="1:7" ht="12.75">
      <c r="A442" s="17" t="s">
        <v>31</v>
      </c>
      <c r="B442" s="21"/>
      <c r="C442" s="21"/>
      <c r="D442" s="21"/>
      <c r="E442" s="21"/>
      <c r="F442" s="21"/>
      <c r="G442" s="21"/>
    </row>
    <row r="443" spans="1:8" ht="13.5" customHeight="1">
      <c r="A443" s="128" t="s">
        <v>102</v>
      </c>
      <c r="B443" s="128"/>
      <c r="C443" s="128"/>
      <c r="D443" s="128"/>
      <c r="E443" s="128"/>
      <c r="F443" s="128"/>
      <c r="G443" s="128"/>
      <c r="H443" s="2"/>
    </row>
    <row r="444" spans="1:7" ht="15" customHeight="1">
      <c r="A444" s="127" t="s">
        <v>13</v>
      </c>
      <c r="B444" s="127"/>
      <c r="C444" s="127"/>
      <c r="D444" s="127"/>
      <c r="E444" s="127"/>
      <c r="F444" s="127"/>
      <c r="G444" s="127"/>
    </row>
    <row r="445" spans="1:7" ht="13.5" customHeight="1">
      <c r="A445" s="17" t="s">
        <v>125</v>
      </c>
      <c r="B445" s="15">
        <f>'К-Агач'!B452+Улаган!B451+Онгудай!B452+'У-Кокса'!B452+'У-Кан'!B452+Шебалино!B452+Чемал!B452+Турочак!B452+Чоя!B452+Майма!B452+'Г-Алтайск'!B452</f>
        <v>42.056000000000004</v>
      </c>
      <c r="C445" s="15">
        <f>'К-Агач'!C452+Улаган!C451+Онгудай!C452+'У-Кокса'!C452+'У-Кан'!C452+Шебалино!C452+Чемал!C452+Турочак!C452+Чоя!C452+Майма!C452+'Г-Алтайск'!C452</f>
        <v>42.056000000000004</v>
      </c>
      <c r="D445" s="15">
        <f>'К-Агач'!D452+Улаган!D451+Онгудай!D452+'У-Кокса'!D452+'У-Кан'!D452+Шебалино!D452+Чемал!D452+Турочак!D452+Чоя!D452+Майма!D452+'Г-Алтайск'!D452</f>
        <v>11.688</v>
      </c>
      <c r="E445" s="15">
        <f>'К-Агач'!E452+Улаган!E451+Онгудай!E452+'У-Кокса'!E452+'У-Кан'!E452+Шебалино!E452+Чемал!E452+Турочак!E452+Чоя!E452+Майма!E452+'Г-Алтайск'!E452</f>
        <v>5.5</v>
      </c>
      <c r="F445" s="15">
        <f>'К-Агач'!F452+Улаган!F451+Онгудай!F452+'У-Кокса'!F452+'У-Кан'!F452+Шебалино!F452+Чемал!F452+Турочак!F452+Чоя!F452+Майма!F452+'Г-Алтайск'!F452</f>
        <v>1.435</v>
      </c>
      <c r="G445" s="15">
        <f>'К-Агач'!G452+Улаган!G451+Онгудай!G452+'У-Кокса'!G452+'У-Кан'!G452+Шебалино!G452+Чемал!G452+Турочак!G452+Чоя!G452+Майма!G452+'Г-Алтайск'!G452</f>
        <v>23.433</v>
      </c>
    </row>
    <row r="446" spans="1:7" ht="13.5" customHeight="1">
      <c r="A446" s="17" t="s">
        <v>21</v>
      </c>
      <c r="B446" s="15">
        <f>'К-Агач'!B453+Улаган!B452+Онгудай!B453+'У-Кокса'!B453+'У-Кан'!B453+Шебалино!B453+Чемал!B453+Турочак!B453+Чоя!B453+Майма!B453+'Г-Алтайск'!B453</f>
        <v>42.056000000000004</v>
      </c>
      <c r="C446" s="15">
        <f>'К-Агач'!C453+Улаган!C452+Онгудай!C453+'У-Кокса'!C453+'У-Кан'!C453+Шебалино!C453+Чемал!C453+Турочак!C453+Чоя!C453+Майма!C453+'Г-Алтайск'!C453</f>
        <v>42.056000000000004</v>
      </c>
      <c r="D446" s="15">
        <f>'К-Агач'!D453+Улаган!D452+Онгудай!D453+'У-Кокса'!D453+'У-Кан'!D453+Шебалино!D453+Чемал!D453+Турочак!D453+Чоя!D453+Майма!D453+'Г-Алтайск'!D453</f>
        <v>11.688</v>
      </c>
      <c r="E446" s="15">
        <f>'К-Агач'!E453+Улаган!E452+Онгудай!E453+'У-Кокса'!E453+'У-Кан'!E453+Шебалино!E453+Чемал!E453+Турочак!E453+Чоя!E453+Майма!E453+'Г-Алтайск'!E453</f>
        <v>5.5</v>
      </c>
      <c r="F446" s="15">
        <f>'К-Агач'!F453+Улаган!F452+Онгудай!F453+'У-Кокса'!F453+'У-Кан'!F453+Шебалино!F453+Чемал!F453+Турочак!F453+Чоя!F453+Майма!F453+'Г-Алтайск'!F453</f>
        <v>1.435</v>
      </c>
      <c r="G446" s="15">
        <f>'К-Агач'!G453+Улаган!G452+Онгудай!G453+'У-Кокса'!G453+'У-Кан'!G453+Шебалино!G453+Чемал!G453+Турочак!G453+Чоя!G453+Майма!G453+'Г-Алтайск'!G453</f>
        <v>23.433</v>
      </c>
    </row>
    <row r="447" spans="1:7" ht="13.5" customHeight="1">
      <c r="A447" s="17" t="s">
        <v>19</v>
      </c>
      <c r="B447" s="15">
        <f>'К-Агач'!B454+Улаган!B453+Онгудай!B454+'У-Кокса'!B454+'У-Кан'!B454+Шебалино!B454+Чемал!B454+Турочак!B454+Чоя!B454+Майма!B454+'Г-Алтайск'!B454</f>
        <v>42.056000000000004</v>
      </c>
      <c r="C447" s="15">
        <f>'К-Агач'!C454+Улаган!C453+Онгудай!C454+'У-Кокса'!C454+'У-Кан'!C454+Шебалино!C454+Чемал!C454+Турочак!C454+Чоя!C454+Майма!C454+'Г-Алтайск'!C454</f>
        <v>42.056000000000004</v>
      </c>
      <c r="D447" s="15">
        <f>'К-Агач'!D454+Улаган!D453+Онгудай!D454+'У-Кокса'!D454+'У-Кан'!D454+Шебалино!D454+Чемал!D454+Турочак!D454+Чоя!D454+Майма!D454+'Г-Алтайск'!D454</f>
        <v>11.688</v>
      </c>
      <c r="E447" s="15">
        <f>'К-Агач'!E454+Улаган!E453+Онгудай!E454+'У-Кокса'!E454+'У-Кан'!E454+Шебалино!E454+Чемал!E454+Турочак!E454+Чоя!E454+Майма!E454+'Г-Алтайск'!E454</f>
        <v>5.5</v>
      </c>
      <c r="F447" s="15">
        <f>'К-Агач'!F454+Улаган!F453+Онгудай!F454+'У-Кокса'!F454+'У-Кан'!F454+Шебалино!F454+Чемал!F454+Турочак!F454+Чоя!F454+Майма!F454+'Г-Алтайск'!F454</f>
        <v>1.435</v>
      </c>
      <c r="G447" s="15">
        <f>'К-Агач'!G454+Улаган!G453+Онгудай!G454+'У-Кокса'!G454+'У-Кан'!G454+Шебалино!G454+Чемал!G454+Турочак!G454+Чоя!G454+Майма!G454+'Г-Алтайск'!G454</f>
        <v>23.433</v>
      </c>
    </row>
    <row r="448" spans="1:7" ht="15" customHeight="1">
      <c r="A448" s="127" t="s">
        <v>22</v>
      </c>
      <c r="B448" s="127"/>
      <c r="C448" s="127"/>
      <c r="D448" s="127"/>
      <c r="E448" s="127"/>
      <c r="F448" s="127"/>
      <c r="G448" s="127"/>
    </row>
    <row r="449" spans="1:7" ht="13.5" customHeight="1">
      <c r="A449" s="17" t="s">
        <v>196</v>
      </c>
      <c r="B449" s="21"/>
      <c r="C449" s="21"/>
      <c r="D449" s="21"/>
      <c r="E449" s="21"/>
      <c r="F449" s="21"/>
      <c r="G449" s="21"/>
    </row>
    <row r="450" spans="1:7" ht="13.5" customHeight="1">
      <c r="A450" s="17" t="s">
        <v>134</v>
      </c>
      <c r="B450" s="15">
        <f>'К-Агач'!B457+Улаган!B456+Онгудай!B457+'У-Кокса'!B457+'У-Кан'!B457+Шебалино!B457+Чемал!B457+Турочак!B457+Чоя!B457+Майма!B457+'Г-Алтайск'!B457</f>
        <v>90.778</v>
      </c>
      <c r="C450" s="15">
        <f>'К-Агач'!C457+Улаган!C456+Онгудай!C457+'У-Кокса'!C457+'У-Кан'!C457+Шебалино!C457+Чемал!C457+Турочак!C457+Чоя!C457+Майма!C457+'Г-Алтайск'!C457</f>
        <v>90.778</v>
      </c>
      <c r="D450" s="15">
        <f>'К-Агач'!D457+Улаган!D456+Онгудай!D457+'У-Кокса'!D457+'У-Кан'!D457+Шебалино!D457+Чемал!D457+Турочак!D457+Чоя!D457+Майма!D457+'Г-Алтайск'!D457</f>
        <v>14.533</v>
      </c>
      <c r="E450" s="15">
        <f>'К-Агач'!E457+Улаган!E456+Онгудай!E457+'У-Кокса'!E457+'У-Кан'!E457+Шебалино!E457+Чемал!E457+Турочак!E457+Чоя!E457+Майма!E457+'Г-Алтайск'!E457</f>
        <v>5</v>
      </c>
      <c r="F450" s="15">
        <f>'К-Агач'!F457+Улаган!F456+Онгудай!F457+'У-Кокса'!F457+'У-Кан'!F457+Шебалино!F457+Чемал!F457+Турочак!F457+Чоя!F457+Майма!F457+'Г-Алтайск'!F457</f>
        <v>24.141</v>
      </c>
      <c r="G450" s="15">
        <f>'К-Агач'!G457+Улаган!G456+Онгудай!G457+'У-Кокса'!G457+'У-Кан'!G457+Шебалино!G457+Чемал!G457+Турочак!G457+Чоя!G457+Майма!G457+'Г-Алтайск'!G457</f>
        <v>47.104</v>
      </c>
    </row>
    <row r="451" spans="1:7" ht="13.5" customHeight="1">
      <c r="A451" s="17" t="s">
        <v>125</v>
      </c>
      <c r="B451" s="15">
        <f>'К-Агач'!B458+Улаган!B457+Онгудай!B458+'У-Кокса'!B458+'У-Кан'!B458+Шебалино!B458+Чемал!B458+Турочак!B458+Чоя!B458+Майма!B458+'Г-Алтайск'!B458</f>
        <v>90.778</v>
      </c>
      <c r="C451" s="15">
        <f>'К-Агач'!C458+Улаган!C457+Онгудай!C458+'У-Кокса'!C458+'У-Кан'!C458+Шебалино!C458+Чемал!C458+Турочак!C458+Чоя!C458+Майма!C458+'Г-Алтайск'!C458</f>
        <v>90.778</v>
      </c>
      <c r="D451" s="15">
        <f>'К-Агач'!D458+Улаган!D457+Онгудай!D458+'У-Кокса'!D458+'У-Кан'!D458+Шебалино!D458+Чемал!D458+Турочак!D458+Чоя!D458+Майма!D458+'Г-Алтайск'!D458</f>
        <v>14.533</v>
      </c>
      <c r="E451" s="15">
        <f>'К-Агач'!E458+Улаган!E457+Онгудай!E458+'У-Кокса'!E458+'У-Кан'!E458+Шебалино!E458+Чемал!E458+Турочак!E458+Чоя!E458+Майма!E458+'Г-Алтайск'!E458</f>
        <v>5</v>
      </c>
      <c r="F451" s="15">
        <f>'К-Агач'!F458+Улаган!F457+Онгудай!F458+'У-Кокса'!F458+'У-Кан'!F458+Шебалино!F458+Чемал!F458+Турочак!F458+Чоя!F458+Майма!F458+'Г-Алтайск'!F458</f>
        <v>24.141</v>
      </c>
      <c r="G451" s="15">
        <f>'К-Агач'!G458+Улаган!G457+Онгудай!G458+'У-Кокса'!G458+'У-Кан'!G458+Шебалино!G458+Чемал!G458+Турочак!G458+Чоя!G458+Майма!G458+'Г-Алтайск'!G458</f>
        <v>47.104</v>
      </c>
    </row>
    <row r="452" spans="1:7" ht="13.5" customHeight="1">
      <c r="A452" s="17" t="s">
        <v>21</v>
      </c>
      <c r="B452" s="15">
        <f>'К-Агач'!B459+Улаган!B458+Онгудай!B459+'У-Кокса'!B459+'У-Кан'!B459+Шебалино!B459+Чемал!B459+Турочак!B459+Чоя!B459+Майма!B459+'Г-Алтайск'!B459</f>
        <v>90.778</v>
      </c>
      <c r="C452" s="15">
        <f>'К-Агач'!C459+Улаган!C458+Онгудай!C459+'У-Кокса'!C459+'У-Кан'!C459+Шебалино!C459+Чемал!C459+Турочак!C459+Чоя!C459+Майма!C459+'Г-Алтайск'!C459</f>
        <v>90.778</v>
      </c>
      <c r="D452" s="15">
        <f>'К-Агач'!D459+Улаган!D458+Онгудай!D459+'У-Кокса'!D459+'У-Кан'!D459+Шебалино!D459+Чемал!D459+Турочак!D459+Чоя!D459+Майма!D459+'Г-Алтайск'!D459</f>
        <v>14.533</v>
      </c>
      <c r="E452" s="15">
        <f>'К-Агач'!E459+Улаган!E458+Онгудай!E459+'У-Кокса'!E459+'У-Кан'!E459+Шебалино!E459+Чемал!E459+Турочак!E459+Чоя!E459+Майма!E459+'Г-Алтайск'!E459</f>
        <v>5</v>
      </c>
      <c r="F452" s="15">
        <f>'К-Агач'!F459+Улаган!F458+Онгудай!F459+'У-Кокса'!F459+'У-Кан'!F459+Шебалино!F459+Чемал!F459+Турочак!F459+Чоя!F459+Майма!F459+'Г-Алтайск'!F459</f>
        <v>24.141</v>
      </c>
      <c r="G452" s="15">
        <f>'К-Агач'!G459+Улаган!G458+Онгудай!G459+'У-Кокса'!G459+'У-Кан'!G459+Шебалино!G459+Чемал!G459+Турочак!G459+Чоя!G459+Майма!G459+'Г-Алтайск'!G459</f>
        <v>47.104</v>
      </c>
    </row>
    <row r="453" spans="1:7" ht="15" customHeight="1">
      <c r="A453" s="127" t="s">
        <v>40</v>
      </c>
      <c r="B453" s="127"/>
      <c r="C453" s="127"/>
      <c r="D453" s="127"/>
      <c r="E453" s="127"/>
      <c r="F453" s="127"/>
      <c r="G453" s="127"/>
    </row>
    <row r="454" spans="1:7" ht="13.5" customHeight="1">
      <c r="A454" s="17" t="s">
        <v>134</v>
      </c>
      <c r="B454" s="15">
        <f>'К-Агач'!B461+Улаган!B460+Онгудай!B461+'У-Кокса'!B461+'У-Кан'!B461+Шебалино!B461+Чемал!B461+Турочак!B461+Чоя!B461+Майма!B461+'Г-Алтайск'!B461</f>
        <v>210.95200000000003</v>
      </c>
      <c r="C454" s="15">
        <f>'К-Агач'!C461+Улаган!C460+Онгудай!C461+'У-Кокса'!C461+'У-Кан'!C461+Шебалино!C461+Чемал!C461+Турочак!C461+Чоя!C461+Майма!C461+'Г-Алтайск'!C461</f>
        <v>210.95200000000003</v>
      </c>
      <c r="D454" s="15">
        <f>'К-Агач'!D461+Улаган!D460+Онгудай!D461+'У-Кокса'!D461+'У-Кан'!D461+Шебалино!D461+Чемал!D461+Турочак!D461+Чоя!D461+Майма!D461+'Г-Алтайск'!D461</f>
        <v>24.676</v>
      </c>
      <c r="E454" s="15">
        <f>'К-Агач'!E461+Улаган!E460+Онгудай!E461+'У-Кокса'!E461+'У-Кан'!E461+Шебалино!E461+Чемал!E461+Турочак!E461+Чоя!E461+Майма!E461+'Г-Алтайск'!E461</f>
        <v>25</v>
      </c>
      <c r="F454" s="15">
        <f>'К-Агач'!F461+Улаган!F460+Онгудай!F461+'У-Кокса'!F461+'У-Кан'!F461+Шебалино!F461+Чемал!F461+Турочак!F461+Чоя!F461+Майма!F461+'Г-Алтайск'!F461</f>
        <v>28.18</v>
      </c>
      <c r="G454" s="15">
        <f>'К-Агач'!G461+Улаган!G460+Онгудай!G461+'У-Кокса'!G461+'У-Кан'!G461+Шебалино!G461+Чемал!G461+Турочак!G461+Чоя!G461+Майма!G461+'Г-Алтайск'!G461</f>
        <v>133.09600000000003</v>
      </c>
    </row>
    <row r="455" spans="1:7" ht="13.5" customHeight="1">
      <c r="A455" s="17" t="s">
        <v>21</v>
      </c>
      <c r="B455" s="15">
        <f>'К-Агач'!B462+Улаган!B461+Онгудай!B462+'У-Кокса'!B462+'У-Кан'!B462+Шебалино!B462+Чемал!B462+Турочак!B462+Чоя!B462+Майма!B462+'Г-Алтайск'!B462</f>
        <v>210.95200000000003</v>
      </c>
      <c r="C455" s="15">
        <f>'К-Агач'!C462+Улаган!C461+Онгудай!C462+'У-Кокса'!C462+'У-Кан'!C462+Шебалино!C462+Чемал!C462+Турочак!C462+Чоя!C462+Майма!C462+'Г-Алтайск'!C462</f>
        <v>210.95200000000003</v>
      </c>
      <c r="D455" s="15">
        <f>'К-Агач'!D462+Улаган!D461+Онгудай!D462+'У-Кокса'!D462+'У-Кан'!D462+Шебалино!D462+Чемал!D462+Турочак!D462+Чоя!D462+Майма!D462+'Г-Алтайск'!D462</f>
        <v>24.676</v>
      </c>
      <c r="E455" s="15">
        <f>'К-Агач'!E462+Улаган!E461+Онгудай!E462+'У-Кокса'!E462+'У-Кан'!E462+Шебалино!E462+Чемал!E462+Турочак!E462+Чоя!E462+Майма!E462+'Г-Алтайск'!E462</f>
        <v>25</v>
      </c>
      <c r="F455" s="15">
        <f>'К-Агач'!F462+Улаган!F461+Онгудай!F462+'У-Кокса'!F462+'У-Кан'!F462+Шебалино!F462+Чемал!F462+Турочак!F462+Чоя!F462+Майма!F462+'Г-Алтайск'!F462</f>
        <v>28.18</v>
      </c>
      <c r="G455" s="15">
        <f>'К-Агач'!G462+Улаган!G461+Онгудай!G462+'У-Кокса'!G462+'У-Кан'!G462+Шебалино!G462+Чемал!G462+Турочак!G462+Чоя!G462+Майма!G462+'Г-Алтайск'!G462</f>
        <v>133.09600000000003</v>
      </c>
    </row>
    <row r="456" spans="1:7" ht="13.5" customHeight="1">
      <c r="A456" s="17" t="s">
        <v>125</v>
      </c>
      <c r="B456" s="15">
        <f>'К-Агач'!B463+Улаган!B462+Онгудай!B463+'У-Кокса'!B463+'У-Кан'!B463+Шебалино!B463+Чемал!B463+Турочак!B463+Чоя!B463+Майма!B463+'Г-Алтайск'!B463</f>
        <v>210.95200000000003</v>
      </c>
      <c r="C456" s="15">
        <f>'К-Агач'!C463+Улаган!C462+Онгудай!C463+'У-Кокса'!C463+'У-Кан'!C463+Шебалино!C463+Чемал!C463+Турочак!C463+Чоя!C463+Майма!C463+'Г-Алтайск'!C463</f>
        <v>210.95200000000003</v>
      </c>
      <c r="D456" s="15">
        <f>'К-Агач'!D463+Улаган!D462+Онгудай!D463+'У-Кокса'!D463+'У-Кан'!D463+Шебалино!D463+Чемал!D463+Турочак!D463+Чоя!D463+Майма!D463+'Г-Алтайск'!D463</f>
        <v>24.676</v>
      </c>
      <c r="E456" s="15">
        <f>'К-Агач'!E463+Улаган!E462+Онгудай!E463+'У-Кокса'!E463+'У-Кан'!E463+Шебалино!E463+Чемал!E463+Турочак!E463+Чоя!E463+Майма!E463+'Г-Алтайск'!E463</f>
        <v>25</v>
      </c>
      <c r="F456" s="15">
        <f>'К-Агач'!F463+Улаган!F462+Онгудай!F463+'У-Кокса'!F463+'У-Кан'!F463+Шебалино!F463+Чемал!F463+Турочак!F463+Чоя!F463+Майма!F463+'Г-Алтайск'!F463</f>
        <v>28.18</v>
      </c>
      <c r="G456" s="15">
        <f>'К-Агач'!G463+Улаган!G462+Онгудай!G463+'У-Кокса'!G463+'У-Кан'!G463+Шебалино!G463+Чемал!G463+Турочак!G463+Чоя!G463+Майма!G463+'Г-Алтайск'!G463</f>
        <v>133.09600000000003</v>
      </c>
    </row>
    <row r="457" spans="1:7" ht="15" customHeight="1">
      <c r="A457" s="127" t="s">
        <v>42</v>
      </c>
      <c r="B457" s="127"/>
      <c r="C457" s="127"/>
      <c r="D457" s="127"/>
      <c r="E457" s="127"/>
      <c r="F457" s="127"/>
      <c r="G457" s="127"/>
    </row>
    <row r="458" spans="1:7" ht="13.5" customHeight="1">
      <c r="A458" s="17" t="s">
        <v>16</v>
      </c>
      <c r="B458" s="15">
        <f>'К-Агач'!B465+Улаган!B464+Онгудай!B465+'У-Кокса'!B465+'У-Кан'!B465+Шебалино!B465+Чемал!B465+Турочак!B465+Чоя!B465+Майма!B465+'Г-Алтайск'!B465</f>
        <v>1.044</v>
      </c>
      <c r="C458" s="15">
        <f>'К-Агач'!C465+Улаган!C464+Онгудай!C465+'У-Кокса'!C465+'У-Кан'!C465+Шебалино!C465+Чемал!C465+Турочак!C465+Чоя!C465+Майма!C465+'Г-Алтайск'!C465</f>
        <v>1.044</v>
      </c>
      <c r="D458" s="15">
        <f>'К-Агач'!D465+Улаган!D464+Онгудай!D465+'У-Кокса'!D465+'У-Кан'!D465+Шебалино!D465+Чемал!D465+Турочак!D465+Чоя!D465+Майма!D465+'Г-Алтайск'!D465</f>
        <v>0.25</v>
      </c>
      <c r="E458" s="15">
        <f>'К-Агач'!E465+Улаган!E464+Онгудай!E465+'У-Кокса'!E465+'У-Кан'!E465+Шебалино!E465+Чемал!E465+Турочак!E465+Чоя!E465+Майма!E465+'Г-Алтайск'!E465</f>
        <v>0.222</v>
      </c>
      <c r="F458" s="15">
        <f>'К-Агач'!F465+Улаган!F464+Онгудай!F465+'У-Кокса'!F465+'У-Кан'!F465+Шебалино!F465+Чемал!F465+Турочак!F465+Чоя!F465+Майма!F465+'Г-Алтайск'!F465</f>
        <v>0.2</v>
      </c>
      <c r="G458" s="15">
        <f>'К-Агач'!G465+Улаган!G464+Онгудай!G465+'У-Кокса'!G465+'У-Кан'!G465+Шебалино!G465+Чемал!G465+Турочак!G465+Чоя!G465+Майма!G465+'Г-Алтайск'!G465</f>
        <v>0.372</v>
      </c>
    </row>
    <row r="459" spans="1:7" ht="13.5" customHeight="1">
      <c r="A459" s="17" t="s">
        <v>21</v>
      </c>
      <c r="B459" s="15">
        <f>'К-Агач'!B466+Улаган!B465+Онгудай!B466+'У-Кокса'!B466+'У-Кан'!B466+Шебалино!B466+Чемал!B466+Турочак!B466+Чоя!B466+Майма!B466+'Г-Алтайск'!B466</f>
        <v>1.044</v>
      </c>
      <c r="C459" s="15">
        <f>'К-Агач'!C466+Улаган!C465+Онгудай!C466+'У-Кокса'!C466+'У-Кан'!C466+Шебалино!C466+Чемал!C466+Турочак!C466+Чоя!C466+Майма!C466+'Г-Алтайск'!C466</f>
        <v>1.044</v>
      </c>
      <c r="D459" s="15">
        <f>'К-Агач'!D466+Улаган!D465+Онгудай!D466+'У-Кокса'!D466+'У-Кан'!D466+Шебалино!D466+Чемал!D466+Турочак!D466+Чоя!D466+Майма!D466+'Г-Алтайск'!D466</f>
        <v>0.25</v>
      </c>
      <c r="E459" s="15">
        <f>'К-Агач'!E466+Улаган!E465+Онгудай!E466+'У-Кокса'!E466+'У-Кан'!E466+Шебалино!E466+Чемал!E466+Турочак!E466+Чоя!E466+Майма!E466+'Г-Алтайск'!E466</f>
        <v>0.222</v>
      </c>
      <c r="F459" s="15">
        <f>'К-Агач'!F466+Улаган!F465+Онгудай!F466+'У-Кокса'!F466+'У-Кан'!F466+Шебалино!F466+Чемал!F466+Турочак!F466+Чоя!F466+Майма!F466+'Г-Алтайск'!F466</f>
        <v>0.2</v>
      </c>
      <c r="G459" s="15">
        <f>'К-Агач'!G466+Улаган!G465+Онгудай!G466+'У-Кокса'!G466+'У-Кан'!G466+Шебалино!G466+Чемал!G466+Турочак!G466+Чоя!G466+Майма!G466+'Г-Алтайск'!G466</f>
        <v>0.372</v>
      </c>
    </row>
    <row r="460" spans="1:7" ht="12.75">
      <c r="A460" s="127" t="s">
        <v>49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16</v>
      </c>
      <c r="B461" s="21"/>
      <c r="C461" s="21"/>
      <c r="D461" s="21"/>
      <c r="E461" s="21"/>
      <c r="F461" s="21"/>
      <c r="G461" s="21"/>
    </row>
    <row r="462" spans="1:7" ht="12.75">
      <c r="A462" s="127" t="s">
        <v>50</v>
      </c>
      <c r="B462" s="127"/>
      <c r="C462" s="127"/>
      <c r="D462" s="127"/>
      <c r="E462" s="127"/>
      <c r="F462" s="127"/>
      <c r="G462" s="127"/>
    </row>
    <row r="463" spans="1:7" ht="13.5" customHeight="1">
      <c r="A463" s="17" t="s">
        <v>30</v>
      </c>
      <c r="B463" s="15">
        <f>'К-Агач'!B470+Улаган!B469+Онгудай!B470+'У-Кокса'!B470+'У-Кан'!B470+Шебалино!B470+Чемал!B470+Турочак!B470+Чоя!B470+Майма!B470+'Г-Алтайск'!B470</f>
        <v>37.478</v>
      </c>
      <c r="C463" s="15">
        <f>'К-Агач'!C470+Улаган!C469+Онгудай!C470+'У-Кокса'!C470+'У-Кан'!C470+Шебалино!C470+Чемал!C470+Турочак!C470+Чоя!C470+Майма!C470+'Г-Алтайск'!C470</f>
        <v>37.478</v>
      </c>
      <c r="D463" s="15">
        <f>'К-Агач'!D470+Улаган!D469+Онгудай!D470+'У-Кокса'!D470+'У-Кан'!D470+Шебалино!D470+Чемал!D470+Турочак!D470+Чоя!D470+Майма!D470+'Г-Алтайск'!D470</f>
        <v>9.471</v>
      </c>
      <c r="E463" s="15"/>
      <c r="F463" s="15">
        <f>'К-Агач'!F470+Улаган!F469+Онгудай!F470+'У-Кокса'!F470+'У-Кан'!F470+Шебалино!F470+Чемал!F470+Турочак!F470+Чоя!F470+Майма!F470+'Г-Алтайск'!F470</f>
        <v>1</v>
      </c>
      <c r="G463" s="15">
        <f>'К-Агач'!G470+Улаган!G469+Онгудай!G470+'У-Кокса'!G470+'У-Кан'!G470+Шебалино!G470+Чемал!G470+Турочак!G470+Чоя!G470+Майма!G470+'Г-Алтайск'!G470</f>
        <v>27.007</v>
      </c>
    </row>
    <row r="464" spans="1:7" ht="15" customHeight="1">
      <c r="A464" s="127" t="s">
        <v>53</v>
      </c>
      <c r="B464" s="127"/>
      <c r="C464" s="127"/>
      <c r="D464" s="127"/>
      <c r="E464" s="127"/>
      <c r="F464" s="127"/>
      <c r="G464" s="127"/>
    </row>
    <row r="465" spans="1:7" ht="13.5" customHeight="1">
      <c r="A465" s="28" t="s">
        <v>16</v>
      </c>
      <c r="B465" s="21"/>
      <c r="C465" s="21"/>
      <c r="D465" s="21"/>
      <c r="E465" s="21"/>
      <c r="F465" s="21"/>
      <c r="G465" s="21"/>
    </row>
    <row r="466" spans="1:7" ht="13.5" customHeight="1">
      <c r="A466" s="28" t="s">
        <v>31</v>
      </c>
      <c r="B466" s="21"/>
      <c r="C466" s="21"/>
      <c r="D466" s="21"/>
      <c r="E466" s="21"/>
      <c r="F466" s="21"/>
      <c r="G466" s="21"/>
    </row>
    <row r="467" spans="1:7" ht="15" customHeight="1">
      <c r="A467" s="127" t="s">
        <v>56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21</v>
      </c>
      <c r="B468" s="21"/>
      <c r="C468" s="21"/>
      <c r="D468" s="21"/>
      <c r="E468" s="21"/>
      <c r="F468" s="21"/>
      <c r="G468" s="21"/>
    </row>
    <row r="469" spans="1:7" ht="13.5" customHeight="1">
      <c r="A469" s="17" t="s">
        <v>16</v>
      </c>
      <c r="B469" s="21"/>
      <c r="C469" s="21"/>
      <c r="D469" s="21"/>
      <c r="E469" s="21"/>
      <c r="F469" s="21"/>
      <c r="G469" s="21"/>
    </row>
    <row r="470" spans="1:7" ht="12.75">
      <c r="A470" s="127" t="s">
        <v>61</v>
      </c>
      <c r="B470" s="127"/>
      <c r="C470" s="127"/>
      <c r="D470" s="127"/>
      <c r="E470" s="127"/>
      <c r="F470" s="127"/>
      <c r="G470" s="127"/>
    </row>
    <row r="471" spans="1:7" ht="13.5" customHeight="1">
      <c r="A471" s="17" t="s">
        <v>21</v>
      </c>
      <c r="B471" s="15">
        <f>'К-Агач'!B478+Улаган!B477+Онгудай!B478+'У-Кокса'!B478+'У-Кан'!B478+Шебалино!B478+Чемал!B478+Турочак!B478+Чоя!B478+Майма!B478+'Г-Алтайск'!B478</f>
        <v>3.6600000000000006</v>
      </c>
      <c r="C471" s="15">
        <f>'К-Агач'!C478+Улаган!C477+Онгудай!C478+'У-Кокса'!C478+'У-Кан'!C478+Шебалино!C478+Чемал!C478+Турочак!C478+Чоя!C478+Майма!C478+'Г-Алтайск'!C478</f>
        <v>3.6600000000000006</v>
      </c>
      <c r="D471" s="15">
        <f>'К-Агач'!D478+Улаган!D477+Онгудай!D478+'У-Кокса'!D478+'У-Кан'!D478+Шебалино!D478+Чемал!D478+Турочак!D478+Чоя!D478+Майма!D478+'Г-Алтайск'!D478</f>
        <v>0.9900000000000001</v>
      </c>
      <c r="E471" s="15">
        <f>'К-Агач'!E478+Улаган!E477+Онгудай!E478+'У-Кокса'!E478+'У-Кан'!E478+Шебалино!E478+Чемал!E478+Турочак!E478+Чоя!E478+Майма!E478+'Г-Алтайск'!E478</f>
        <v>0.8900000000000001</v>
      </c>
      <c r="F471" s="15">
        <f>'К-Агач'!F478+Улаган!F477+Онгудай!F478+'У-Кокса'!F478+'У-Кан'!F478+Шебалино!F478+Чемал!F478+Турочак!F478+Чоя!F478+Майма!F478+'Г-Алтайск'!F478</f>
        <v>0.8900000000000001</v>
      </c>
      <c r="G471" s="15">
        <f>'К-Агач'!G478+Улаган!G477+Онгудай!G478+'У-Кокса'!G478+'У-Кан'!G478+Шебалино!G478+Чемал!G478+Турочак!G478+Чоя!G478+Майма!G478+'Г-Алтайск'!G478</f>
        <v>0.89</v>
      </c>
    </row>
    <row r="472" spans="1:7" ht="13.5" customHeight="1">
      <c r="A472" s="17" t="s">
        <v>16</v>
      </c>
      <c r="B472" s="15">
        <f>'К-Агач'!B479+Улаган!B478+Онгудай!B479+'У-Кокса'!B479+'У-Кан'!B479+Шебалино!B479+Чемал!B479+Турочак!B479+Чоя!B479+Майма!B479+'Г-Алтайск'!B479</f>
        <v>3.6600000000000006</v>
      </c>
      <c r="C472" s="15">
        <f>'К-Агач'!C479+Улаган!C478+Онгудай!C479+'У-Кокса'!C479+'У-Кан'!C479+Шебалино!C479+Чемал!C479+Турочак!C479+Чоя!C479+Майма!C479+'Г-Алтайск'!C479</f>
        <v>3.6600000000000006</v>
      </c>
      <c r="D472" s="15">
        <f>'К-Агач'!D479+Улаган!D478+Онгудай!D479+'У-Кокса'!D479+'У-Кан'!D479+Шебалино!D479+Чемал!D479+Турочак!D479+Чоя!D479+Майма!D479+'Г-Алтайск'!D479</f>
        <v>0.9900000000000001</v>
      </c>
      <c r="E472" s="15">
        <f>'К-Агач'!E479+Улаган!E478+Онгудай!E479+'У-Кокса'!E479+'У-Кан'!E479+Шебалино!E479+Чемал!E479+Турочак!E479+Чоя!E479+Майма!E479+'Г-Алтайск'!E479</f>
        <v>0.8900000000000001</v>
      </c>
      <c r="F472" s="15">
        <f>'К-Агач'!F479+Улаган!F478+Онгудай!F479+'У-Кокса'!F479+'У-Кан'!F479+Шебалино!F479+Чемал!F479+Турочак!F479+Чоя!F479+Майма!F479+'Г-Алтайск'!F479</f>
        <v>0.8900000000000001</v>
      </c>
      <c r="G472" s="15">
        <f>'К-Агач'!G479+Улаган!G478+Онгудай!G479+'У-Кокса'!G479+'У-Кан'!G479+Шебалино!G479+Чемал!G479+Турочак!G479+Чоя!G479+Майма!G479+'Г-Алтайск'!G479</f>
        <v>0.89</v>
      </c>
    </row>
    <row r="473" spans="1:7" ht="15" customHeight="1">
      <c r="A473" s="127" t="s">
        <v>59</v>
      </c>
      <c r="B473" s="127"/>
      <c r="C473" s="127"/>
      <c r="D473" s="127"/>
      <c r="E473" s="127"/>
      <c r="F473" s="127"/>
      <c r="G473" s="127"/>
    </row>
    <row r="474" spans="1:7" ht="13.5" customHeight="1">
      <c r="A474" s="17" t="s">
        <v>16</v>
      </c>
      <c r="B474" s="15">
        <f>'К-Агач'!B481+Улаган!B480+Онгудай!B481+'У-Кокса'!B481+'У-Кан'!B481+Шебалино!B481+Чемал!B481+Турочак!B481+Чоя!B481+Майма!B481+'Г-Алтайск'!B481</f>
        <v>0.2</v>
      </c>
      <c r="C474" s="15">
        <f>'К-Агач'!C481+Улаган!C480+Онгудай!C481+'У-Кокса'!C481+'У-Кан'!C481+Шебалино!C481+Чемал!C481+Турочак!C481+Чоя!C481+Майма!C481+'Г-Алтайск'!C481</f>
        <v>0.2</v>
      </c>
      <c r="D474" s="15">
        <f>'К-Агач'!D481+Улаган!D480+Онгудай!D481+'У-Кокса'!D481+'У-Кан'!D481+Шебалино!D481+Чемал!D481+Турочак!D481+Чоя!D481+Майма!D481+'Г-Алтайск'!D481</f>
        <v>0.05</v>
      </c>
      <c r="E474" s="15">
        <f>'К-Агач'!E481+Улаган!E480+Онгудай!E481+'У-Кокса'!E481+'У-Кан'!E481+Шебалино!E481+Чемал!E481+Турочак!E481+Чоя!E481+Майма!E481+'Г-Алтайск'!E481</f>
        <v>0.05</v>
      </c>
      <c r="F474" s="15">
        <f>'К-Агач'!F481+Улаган!F480+Онгудай!F481+'У-Кокса'!F481+'У-Кан'!F481+Шебалино!F481+Чемал!F481+Турочак!F481+Чоя!F481+Майма!F481+'Г-Алтайск'!F481</f>
        <v>0.05</v>
      </c>
      <c r="G474" s="15">
        <f>'К-Агач'!G481+Улаган!G480+Онгудай!G481+'У-Кокса'!G481+'У-Кан'!G481+Шебалино!G481+Чемал!G481+Турочак!G481+Чоя!G481+Майма!G481+'Г-Алтайск'!G481</f>
        <v>0.05</v>
      </c>
    </row>
    <row r="475" spans="1:7" ht="13.5" customHeight="1">
      <c r="A475" s="17" t="s">
        <v>21</v>
      </c>
      <c r="B475" s="15">
        <f>'К-Агач'!B482+Улаган!B481+Онгудай!B482+'У-Кокса'!B482+'У-Кан'!B482+Шебалино!B482+Чемал!B482+Турочак!B482+Чоя!B482+Майма!B482+'Г-Алтайск'!B482</f>
        <v>0.2</v>
      </c>
      <c r="C475" s="15">
        <f>'К-Агач'!C482+Улаган!C481+Онгудай!C482+'У-Кокса'!C482+'У-Кан'!C482+Шебалино!C482+Чемал!C482+Турочак!C482+Чоя!C482+Майма!C482+'Г-Алтайск'!C482</f>
        <v>0.2</v>
      </c>
      <c r="D475" s="15">
        <f>'К-Агач'!D482+Улаган!D481+Онгудай!D482+'У-Кокса'!D482+'У-Кан'!D482+Шебалино!D482+Чемал!D482+Турочак!D482+Чоя!D482+Майма!D482+'Г-Алтайск'!D482</f>
        <v>0.05</v>
      </c>
      <c r="E475" s="15">
        <f>'К-Агач'!E482+Улаган!E481+Онгудай!E482+'У-Кокса'!E482+'У-Кан'!E482+Шебалино!E482+Чемал!E482+Турочак!E482+Чоя!E482+Майма!E482+'Г-Алтайск'!E482</f>
        <v>0.05</v>
      </c>
      <c r="F475" s="15">
        <f>'К-Агач'!F482+Улаган!F481+Онгудай!F482+'У-Кокса'!F482+'У-Кан'!F482+Шебалино!F482+Чемал!F482+Турочак!F482+Чоя!F482+Майма!F482+'Г-Алтайск'!F482</f>
        <v>0.05</v>
      </c>
      <c r="G475" s="15">
        <f>'К-Агач'!G482+Улаган!G481+Онгудай!G482+'У-Кокса'!G482+'У-Кан'!G482+Шебалино!G482+Чемал!G482+Турочак!G482+Чоя!G482+Майма!G482+'Г-Алтайск'!G482</f>
        <v>0.05</v>
      </c>
    </row>
    <row r="476" spans="1:7" s="4" customFormat="1" ht="12.75" customHeight="1">
      <c r="A476" s="128" t="s">
        <v>133</v>
      </c>
      <c r="B476" s="128"/>
      <c r="C476" s="128"/>
      <c r="D476" s="128"/>
      <c r="E476" s="128"/>
      <c r="F476" s="128"/>
      <c r="G476" s="128"/>
    </row>
    <row r="477" spans="1:7" ht="12.75" customHeight="1">
      <c r="A477" s="134" t="s">
        <v>103</v>
      </c>
      <c r="B477" s="134" t="s">
        <v>104</v>
      </c>
      <c r="C477" s="134"/>
      <c r="D477" s="134"/>
      <c r="E477" s="134"/>
      <c r="F477" s="134"/>
      <c r="G477" s="134"/>
    </row>
    <row r="478" spans="1:7" ht="12.75" customHeight="1">
      <c r="A478" s="134"/>
      <c r="B478" s="134"/>
      <c r="C478" s="134"/>
      <c r="D478" s="134"/>
      <c r="E478" s="134"/>
      <c r="F478" s="134"/>
      <c r="G478" s="134"/>
    </row>
    <row r="479" spans="1:7" ht="12.75" customHeight="1">
      <c r="A479" s="131" t="s">
        <v>49</v>
      </c>
      <c r="B479" s="133"/>
      <c r="C479" s="133"/>
      <c r="D479" s="133"/>
      <c r="E479" s="133"/>
      <c r="F479" s="133"/>
      <c r="G479" s="132"/>
    </row>
    <row r="480" spans="1:7" ht="12.75" customHeight="1">
      <c r="A480" s="31"/>
      <c r="B480" s="131"/>
      <c r="C480" s="133"/>
      <c r="D480" s="133"/>
      <c r="E480" s="133"/>
      <c r="F480" s="133"/>
      <c r="G480" s="132"/>
    </row>
    <row r="481" spans="1:7" ht="12.75" customHeight="1">
      <c r="A481" s="131" t="s">
        <v>13</v>
      </c>
      <c r="B481" s="133"/>
      <c r="C481" s="133"/>
      <c r="D481" s="133"/>
      <c r="E481" s="133"/>
      <c r="F481" s="133"/>
      <c r="G481" s="132"/>
    </row>
    <row r="482" spans="1:7" ht="12.75" customHeight="1">
      <c r="A482" s="19" t="s">
        <v>232</v>
      </c>
      <c r="B482" s="131">
        <v>0</v>
      </c>
      <c r="C482" s="133"/>
      <c r="D482" s="133"/>
      <c r="E482" s="133"/>
      <c r="F482" s="133"/>
      <c r="G482" s="132"/>
    </row>
    <row r="483" spans="1:7" ht="12.75" customHeight="1">
      <c r="A483" s="19" t="s">
        <v>15</v>
      </c>
      <c r="B483" s="134">
        <v>0</v>
      </c>
      <c r="C483" s="134"/>
      <c r="D483" s="134"/>
      <c r="E483" s="134"/>
      <c r="F483" s="134"/>
      <c r="G483" s="134"/>
    </row>
    <row r="484" spans="1:7" ht="12.75" customHeight="1">
      <c r="A484" s="23" t="s">
        <v>233</v>
      </c>
      <c r="B484" s="131">
        <v>0</v>
      </c>
      <c r="C484" s="133"/>
      <c r="D484" s="133"/>
      <c r="E484" s="133"/>
      <c r="F484" s="133"/>
      <c r="G484" s="132"/>
    </row>
    <row r="485" spans="1:7" ht="15" customHeight="1">
      <c r="A485" s="127" t="s">
        <v>22</v>
      </c>
      <c r="B485" s="127"/>
      <c r="C485" s="127"/>
      <c r="D485" s="127"/>
      <c r="E485" s="127"/>
      <c r="F485" s="127"/>
      <c r="G485" s="127"/>
    </row>
    <row r="486" spans="1:7" ht="12.75">
      <c r="A486" s="17" t="s">
        <v>105</v>
      </c>
      <c r="B486" s="127">
        <v>0</v>
      </c>
      <c r="C486" s="127"/>
      <c r="D486" s="127"/>
      <c r="E486" s="127"/>
      <c r="F486" s="127"/>
      <c r="G486" s="127"/>
    </row>
    <row r="487" spans="1:7" ht="12.75">
      <c r="A487" s="17" t="s">
        <v>106</v>
      </c>
      <c r="B487" s="127">
        <v>0</v>
      </c>
      <c r="C487" s="127"/>
      <c r="D487" s="127"/>
      <c r="E487" s="127"/>
      <c r="F487" s="127"/>
      <c r="G487" s="127"/>
    </row>
    <row r="488" spans="1:7" ht="12.75">
      <c r="A488" s="17" t="s">
        <v>14</v>
      </c>
      <c r="B488" s="127">
        <v>0</v>
      </c>
      <c r="C488" s="127"/>
      <c r="D488" s="127"/>
      <c r="E488" s="127"/>
      <c r="F488" s="127"/>
      <c r="G488" s="127"/>
    </row>
    <row r="489" spans="1:7" ht="12.75">
      <c r="A489" s="17" t="s">
        <v>15</v>
      </c>
      <c r="B489" s="127">
        <v>0</v>
      </c>
      <c r="C489" s="127"/>
      <c r="D489" s="127"/>
      <c r="E489" s="127"/>
      <c r="F489" s="127"/>
      <c r="G489" s="127"/>
    </row>
    <row r="490" spans="1:7" ht="15" customHeight="1">
      <c r="A490" s="127" t="s">
        <v>40</v>
      </c>
      <c r="B490" s="127"/>
      <c r="C490" s="127"/>
      <c r="D490" s="127"/>
      <c r="E490" s="127"/>
      <c r="F490" s="127"/>
      <c r="G490" s="127"/>
    </row>
    <row r="491" spans="1:7" ht="12.75">
      <c r="A491" s="17" t="s">
        <v>14</v>
      </c>
      <c r="B491" s="127">
        <v>0</v>
      </c>
      <c r="C491" s="127"/>
      <c r="D491" s="127"/>
      <c r="E491" s="127"/>
      <c r="F491" s="127"/>
      <c r="G491" s="127"/>
    </row>
    <row r="492" spans="1:7" ht="12.75">
      <c r="A492" s="17" t="s">
        <v>234</v>
      </c>
      <c r="B492" s="121">
        <v>0</v>
      </c>
      <c r="C492" s="122"/>
      <c r="D492" s="122"/>
      <c r="E492" s="122"/>
      <c r="F492" s="122"/>
      <c r="G492" s="123"/>
    </row>
    <row r="493" spans="1:7" ht="12.75">
      <c r="A493" s="17" t="s">
        <v>20</v>
      </c>
      <c r="B493" s="121">
        <v>0</v>
      </c>
      <c r="C493" s="122"/>
      <c r="D493" s="122"/>
      <c r="E493" s="122"/>
      <c r="F493" s="122"/>
      <c r="G493" s="123"/>
    </row>
    <row r="494" spans="1:7" ht="12.75">
      <c r="A494" s="121" t="s">
        <v>42</v>
      </c>
      <c r="B494" s="122"/>
      <c r="C494" s="122"/>
      <c r="D494" s="122"/>
      <c r="E494" s="122"/>
      <c r="F494" s="122"/>
      <c r="G494" s="123"/>
    </row>
    <row r="495" spans="1:7" ht="12.75">
      <c r="A495" s="32"/>
      <c r="B495" s="121"/>
      <c r="C495" s="122"/>
      <c r="D495" s="122"/>
      <c r="E495" s="122"/>
      <c r="F495" s="122"/>
      <c r="G495" s="123"/>
    </row>
    <row r="496" spans="1:7" ht="15" customHeight="1">
      <c r="A496" s="127" t="s">
        <v>50</v>
      </c>
      <c r="B496" s="127"/>
      <c r="C496" s="127"/>
      <c r="D496" s="127"/>
      <c r="E496" s="127"/>
      <c r="F496" s="127"/>
      <c r="G496" s="127"/>
    </row>
    <row r="497" spans="1:7" ht="12.75">
      <c r="A497" s="14" t="s">
        <v>14</v>
      </c>
      <c r="B497" s="127">
        <v>0</v>
      </c>
      <c r="C497" s="127"/>
      <c r="D497" s="127"/>
      <c r="E497" s="127"/>
      <c r="F497" s="127"/>
      <c r="G497" s="127"/>
    </row>
    <row r="498" spans="1:7" ht="12.75">
      <c r="A498" s="17" t="s">
        <v>105</v>
      </c>
      <c r="B498" s="127">
        <v>0</v>
      </c>
      <c r="C498" s="127"/>
      <c r="D498" s="127"/>
      <c r="E498" s="127"/>
      <c r="F498" s="127"/>
      <c r="G498" s="127"/>
    </row>
    <row r="499" spans="1:7" ht="12.75" customHeight="1">
      <c r="A499" s="135" t="s">
        <v>107</v>
      </c>
      <c r="B499" s="135"/>
      <c r="C499" s="135"/>
      <c r="D499" s="135"/>
      <c r="E499" s="135"/>
      <c r="F499" s="135"/>
      <c r="G499" s="135"/>
    </row>
    <row r="500" spans="1:7" ht="12.75" customHeight="1">
      <c r="A500" s="136"/>
      <c r="B500" s="136"/>
      <c r="C500" s="136"/>
      <c r="D500" s="136"/>
      <c r="E500" s="136"/>
      <c r="F500" s="136"/>
      <c r="G500" s="136"/>
    </row>
    <row r="501" spans="1:7" ht="24" customHeight="1">
      <c r="A501" s="137" t="s">
        <v>206</v>
      </c>
      <c r="B501" s="121" t="s">
        <v>6</v>
      </c>
      <c r="C501" s="123"/>
      <c r="D501" s="139" t="s">
        <v>213</v>
      </c>
      <c r="E501" s="140"/>
      <c r="F501" s="140"/>
      <c r="G501" s="141"/>
    </row>
    <row r="502" spans="1:7" ht="21.75" customHeight="1">
      <c r="A502" s="138"/>
      <c r="B502" s="24" t="s">
        <v>207</v>
      </c>
      <c r="C502" s="24" t="s">
        <v>208</v>
      </c>
      <c r="D502" s="24" t="s">
        <v>209</v>
      </c>
      <c r="E502" s="24" t="s">
        <v>210</v>
      </c>
      <c r="F502" s="24" t="s">
        <v>211</v>
      </c>
      <c r="G502" s="24" t="s">
        <v>212</v>
      </c>
    </row>
    <row r="503" spans="1:7" ht="13.5" customHeight="1">
      <c r="A503" s="14" t="s">
        <v>197</v>
      </c>
      <c r="B503" s="21"/>
      <c r="C503" s="21"/>
      <c r="D503" s="21"/>
      <c r="E503" s="21"/>
      <c r="F503" s="21"/>
      <c r="G503" s="21"/>
    </row>
    <row r="504" spans="1:7" ht="13.5" customHeight="1">
      <c r="A504" s="14" t="s">
        <v>168</v>
      </c>
      <c r="B504" s="21"/>
      <c r="C504" s="21"/>
      <c r="D504" s="21"/>
      <c r="E504" s="21"/>
      <c r="F504" s="21"/>
      <c r="G504" s="21"/>
    </row>
    <row r="505" spans="1:7" ht="13.5" customHeight="1">
      <c r="A505" s="14" t="s">
        <v>227</v>
      </c>
      <c r="B505" s="21"/>
      <c r="C505" s="21"/>
      <c r="D505" s="21"/>
      <c r="E505" s="21"/>
      <c r="F505" s="21"/>
      <c r="G505" s="21"/>
    </row>
    <row r="506" spans="1:7" ht="30" customHeight="1">
      <c r="A506" s="18" t="s">
        <v>109</v>
      </c>
      <c r="B506" s="21"/>
      <c r="C506" s="21"/>
      <c r="D506" s="21"/>
      <c r="E506" s="21"/>
      <c r="F506" s="21"/>
      <c r="G506" s="21"/>
    </row>
    <row r="507" spans="1:7" ht="13.5" customHeight="1">
      <c r="A507" s="14" t="s">
        <v>198</v>
      </c>
      <c r="B507" s="21"/>
      <c r="C507" s="21"/>
      <c r="D507" s="21"/>
      <c r="E507" s="21"/>
      <c r="F507" s="21"/>
      <c r="G507" s="21"/>
    </row>
    <row r="508" spans="1:7" ht="13.5" customHeight="1">
      <c r="A508" s="18" t="s">
        <v>199</v>
      </c>
      <c r="B508" s="21"/>
      <c r="C508" s="21"/>
      <c r="D508" s="21"/>
      <c r="E508" s="21"/>
      <c r="F508" s="21"/>
      <c r="G508" s="21"/>
    </row>
    <row r="509" spans="1:7" ht="13.5" customHeight="1">
      <c r="A509" s="14" t="s">
        <v>228</v>
      </c>
      <c r="B509" s="21"/>
      <c r="C509" s="21"/>
      <c r="D509" s="21"/>
      <c r="E509" s="21"/>
      <c r="F509" s="21"/>
      <c r="G509" s="21"/>
    </row>
    <row r="510" spans="1:7" ht="30" customHeight="1">
      <c r="A510" s="18" t="s">
        <v>224</v>
      </c>
      <c r="B510" s="21"/>
      <c r="C510" s="21"/>
      <c r="D510" s="21"/>
      <c r="E510" s="21"/>
      <c r="F510" s="21"/>
      <c r="G510" s="21"/>
    </row>
    <row r="511" spans="1:7" ht="27" customHeight="1">
      <c r="A511" s="18" t="s">
        <v>229</v>
      </c>
      <c r="B511" s="21"/>
      <c r="C511" s="21"/>
      <c r="D511" s="21"/>
      <c r="E511" s="21"/>
      <c r="F511" s="21"/>
      <c r="G511" s="21"/>
    </row>
    <row r="512" spans="1:7" ht="13.5" customHeight="1">
      <c r="A512" s="14" t="s">
        <v>111</v>
      </c>
      <c r="B512" s="21"/>
      <c r="C512" s="21"/>
      <c r="D512" s="21"/>
      <c r="E512" s="21"/>
      <c r="F512" s="21"/>
      <c r="G512" s="21"/>
    </row>
    <row r="513" spans="1:7" ht="13.5" customHeight="1">
      <c r="A513" s="14" t="s">
        <v>230</v>
      </c>
      <c r="B513" s="21"/>
      <c r="C513" s="21"/>
      <c r="D513" s="21"/>
      <c r="E513" s="21"/>
      <c r="F513" s="21"/>
      <c r="G513" s="21"/>
    </row>
    <row r="514" spans="1:7" ht="13.5" customHeight="1">
      <c r="A514" s="14" t="s">
        <v>231</v>
      </c>
      <c r="B514" s="21"/>
      <c r="C514" s="21"/>
      <c r="D514" s="21"/>
      <c r="E514" s="21"/>
      <c r="F514" s="21"/>
      <c r="G514" s="21"/>
    </row>
    <row r="515" spans="1:7" ht="13.5" customHeight="1">
      <c r="A515" s="142"/>
      <c r="B515" s="142"/>
      <c r="C515" s="142"/>
      <c r="D515" s="142"/>
      <c r="E515" s="142"/>
      <c r="F515" s="142"/>
      <c r="G515" s="142"/>
    </row>
    <row r="516" spans="1:7" ht="13.5" customHeight="1">
      <c r="A516" s="125"/>
      <c r="B516" s="125"/>
      <c r="C516" s="125"/>
      <c r="D516" s="125"/>
      <c r="E516" s="125"/>
      <c r="F516" s="125"/>
      <c r="G516" s="125"/>
    </row>
    <row r="517" spans="1:7" ht="13.5" customHeight="1">
      <c r="A517" s="33" t="s">
        <v>215</v>
      </c>
      <c r="B517" s="121" t="s">
        <v>6</v>
      </c>
      <c r="C517" s="122"/>
      <c r="D517" s="122"/>
      <c r="E517" s="122"/>
      <c r="F517" s="122"/>
      <c r="G517" s="122"/>
    </row>
    <row r="518" spans="1:7" ht="15" customHeight="1">
      <c r="A518" s="121" t="s">
        <v>113</v>
      </c>
      <c r="B518" s="122"/>
      <c r="C518" s="122"/>
      <c r="D518" s="122"/>
      <c r="E518" s="122"/>
      <c r="F518" s="122"/>
      <c r="G518" s="123"/>
    </row>
    <row r="519" spans="1:7" ht="12.75">
      <c r="A519" s="26" t="s">
        <v>114</v>
      </c>
      <c r="B519" s="121">
        <v>25</v>
      </c>
      <c r="C519" s="122"/>
      <c r="D519" s="122"/>
      <c r="E519" s="122"/>
      <c r="F519" s="122"/>
      <c r="G519" s="123"/>
    </row>
    <row r="520" spans="1:7" ht="12.75">
      <c r="A520" s="26" t="s">
        <v>115</v>
      </c>
      <c r="B520" s="121">
        <v>25</v>
      </c>
      <c r="C520" s="122"/>
      <c r="D520" s="122"/>
      <c r="E520" s="122"/>
      <c r="F520" s="122"/>
      <c r="G520" s="123"/>
    </row>
    <row r="521" spans="1:7" ht="13.5" customHeight="1">
      <c r="A521" s="34" t="s">
        <v>116</v>
      </c>
      <c r="B521" s="143">
        <v>174</v>
      </c>
      <c r="C521" s="144"/>
      <c r="D521" s="144"/>
      <c r="E521" s="144"/>
      <c r="F521" s="144"/>
      <c r="G521" s="145"/>
    </row>
    <row r="522" spans="1:7" ht="12.75">
      <c r="A522" s="26" t="s">
        <v>115</v>
      </c>
      <c r="B522" s="121">
        <v>174</v>
      </c>
      <c r="C522" s="122"/>
      <c r="D522" s="122"/>
      <c r="E522" s="122"/>
      <c r="F522" s="122"/>
      <c r="G522" s="123"/>
    </row>
    <row r="523" spans="1:7" ht="15" customHeight="1">
      <c r="A523" s="121" t="s">
        <v>117</v>
      </c>
      <c r="B523" s="122"/>
      <c r="C523" s="122"/>
      <c r="D523" s="122"/>
      <c r="E523" s="122"/>
      <c r="F523" s="122"/>
      <c r="G523" s="123"/>
    </row>
    <row r="524" spans="1:7" ht="12.75">
      <c r="A524" s="26" t="s">
        <v>118</v>
      </c>
      <c r="B524" s="121"/>
      <c r="C524" s="122"/>
      <c r="D524" s="122"/>
      <c r="E524" s="122"/>
      <c r="F524" s="122"/>
      <c r="G524" s="123"/>
    </row>
    <row r="525" spans="1:7" ht="12.75">
      <c r="A525" s="26" t="s">
        <v>119</v>
      </c>
      <c r="B525" s="121"/>
      <c r="C525" s="122"/>
      <c r="D525" s="122"/>
      <c r="E525" s="122"/>
      <c r="F525" s="122"/>
      <c r="G525" s="123"/>
    </row>
    <row r="526" spans="1:7" ht="15" customHeight="1">
      <c r="A526" s="121" t="s">
        <v>120</v>
      </c>
      <c r="B526" s="122"/>
      <c r="C526" s="122"/>
      <c r="D526" s="122"/>
      <c r="E526" s="122"/>
      <c r="F526" s="122"/>
      <c r="G526" s="123"/>
    </row>
    <row r="527" spans="1:7" ht="12.75">
      <c r="A527" s="26" t="s">
        <v>118</v>
      </c>
      <c r="B527" s="121"/>
      <c r="C527" s="122"/>
      <c r="D527" s="122"/>
      <c r="E527" s="122"/>
      <c r="F527" s="122"/>
      <c r="G527" s="123"/>
    </row>
    <row r="528" spans="1:7" ht="12.75">
      <c r="A528" s="26" t="s">
        <v>119</v>
      </c>
      <c r="B528" s="121"/>
      <c r="C528" s="122"/>
      <c r="D528" s="122"/>
      <c r="E528" s="122"/>
      <c r="F528" s="122"/>
      <c r="G528" s="123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111" t="s">
        <v>353</v>
      </c>
      <c r="B530" s="111"/>
      <c r="C530" s="9"/>
      <c r="D530" s="9"/>
      <c r="E530" s="9"/>
      <c r="F530" s="9"/>
      <c r="G530" s="9"/>
    </row>
    <row r="531" spans="1:7" ht="15">
      <c r="A531" s="111" t="s">
        <v>349</v>
      </c>
      <c r="B531" s="111"/>
      <c r="C531" s="9"/>
      <c r="D531" s="9"/>
      <c r="E531" s="9"/>
      <c r="F531" s="9"/>
      <c r="G531" s="9"/>
    </row>
    <row r="532" spans="1:7" ht="15">
      <c r="A532" s="11" t="s">
        <v>355</v>
      </c>
      <c r="B532" s="11"/>
      <c r="C532" s="11"/>
      <c r="D532" s="9"/>
      <c r="E532" s="9"/>
      <c r="F532" s="9" t="s">
        <v>350</v>
      </c>
      <c r="G532" s="9"/>
    </row>
    <row r="533" spans="1:7" ht="15">
      <c r="A533" s="111"/>
      <c r="B533" s="111"/>
      <c r="C533" s="146" t="s">
        <v>354</v>
      </c>
      <c r="D533" s="164"/>
      <c r="E533" s="164"/>
      <c r="F533" s="164"/>
      <c r="G533" s="164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8" t="s">
        <v>351</v>
      </c>
      <c r="B535" s="10"/>
      <c r="C535" s="10"/>
      <c r="D535" s="10"/>
      <c r="E535" s="10"/>
      <c r="F535" s="10"/>
      <c r="G535" s="10"/>
    </row>
    <row r="536" spans="1:7" ht="14.25" customHeight="1">
      <c r="A536" s="8" t="s">
        <v>352</v>
      </c>
      <c r="B536" s="10"/>
      <c r="C536" s="10"/>
      <c r="D536" s="10"/>
      <c r="E536" s="10"/>
      <c r="F536" s="10"/>
      <c r="G536" s="10"/>
    </row>
    <row r="537" spans="1:4" ht="13.5">
      <c r="A537" s="3"/>
      <c r="B537" s="3"/>
      <c r="C537" s="3"/>
      <c r="D537" s="3"/>
    </row>
    <row r="538" spans="1:4" ht="13.5">
      <c r="A538" s="3"/>
      <c r="B538" s="3"/>
      <c r="C538" s="3"/>
      <c r="D538" s="3"/>
    </row>
    <row r="539" spans="1:4" ht="13.5">
      <c r="A539" s="3"/>
      <c r="B539" s="3"/>
      <c r="C539" s="3"/>
      <c r="D539" s="3"/>
    </row>
    <row r="540" spans="1:4" ht="13.5">
      <c r="A540" s="3"/>
      <c r="B540" s="3"/>
      <c r="C540" s="3"/>
      <c r="D540" s="3"/>
    </row>
    <row r="541" spans="1:4" ht="13.5">
      <c r="A541" s="3"/>
      <c r="B541" s="3"/>
      <c r="C541" s="3"/>
      <c r="D541" s="3"/>
    </row>
    <row r="542" spans="1:4" ht="13.5">
      <c r="A542" s="3"/>
      <c r="B542" s="3"/>
      <c r="C542" s="3"/>
      <c r="D542" s="3"/>
    </row>
    <row r="543" spans="1:4" ht="13.5">
      <c r="A543" s="3"/>
      <c r="B543" s="3"/>
      <c r="C543" s="3"/>
      <c r="D543" s="3"/>
    </row>
    <row r="544" spans="1:4" ht="13.5">
      <c r="A544" s="3"/>
      <c r="B544" s="3"/>
      <c r="C544" s="3"/>
      <c r="D544" s="3"/>
    </row>
    <row r="545" spans="1:4" ht="13.5">
      <c r="A545" s="3"/>
      <c r="B545" s="3"/>
      <c r="C545" s="3"/>
      <c r="D545" s="3"/>
    </row>
    <row r="546" spans="1:4" ht="13.5">
      <c r="A546" s="3"/>
      <c r="B546" s="3"/>
      <c r="C546" s="3"/>
      <c r="D546" s="3"/>
    </row>
    <row r="547" spans="1:4" ht="13.5">
      <c r="A547" s="3"/>
      <c r="B547" s="3"/>
      <c r="C547" s="3"/>
      <c r="D547" s="3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</sheetData>
  <sheetProtection/>
  <mergeCells count="108">
    <mergeCell ref="B525:G525"/>
    <mergeCell ref="B527:G527"/>
    <mergeCell ref="B528:G528"/>
    <mergeCell ref="B517:G517"/>
    <mergeCell ref="B519:G519"/>
    <mergeCell ref="B520:G520"/>
    <mergeCell ref="B521:G521"/>
    <mergeCell ref="B522:G522"/>
    <mergeCell ref="B524:G524"/>
    <mergeCell ref="A523:G523"/>
    <mergeCell ref="A515:G516"/>
    <mergeCell ref="A243:A244"/>
    <mergeCell ref="B243:C243"/>
    <mergeCell ref="D243:G243"/>
    <mergeCell ref="A477:A478"/>
    <mergeCell ref="A490:G490"/>
    <mergeCell ref="B491:G491"/>
    <mergeCell ref="B487:G487"/>
    <mergeCell ref="A401:G401"/>
    <mergeCell ref="A470:G470"/>
    <mergeCell ref="A526:G526"/>
    <mergeCell ref="A518:G518"/>
    <mergeCell ref="A418:G418"/>
    <mergeCell ref="A443:G443"/>
    <mergeCell ref="A433:G433"/>
    <mergeCell ref="A424:G424"/>
    <mergeCell ref="A479:G479"/>
    <mergeCell ref="B480:G480"/>
    <mergeCell ref="A473:G473"/>
    <mergeCell ref="A467:G467"/>
    <mergeCell ref="A245:G245"/>
    <mergeCell ref="A253:G253"/>
    <mergeCell ref="A364:G364"/>
    <mergeCell ref="A242:G242"/>
    <mergeCell ref="A196:G196"/>
    <mergeCell ref="A282:G282"/>
    <mergeCell ref="A301:G301"/>
    <mergeCell ref="A329:G329"/>
    <mergeCell ref="A334:G334"/>
    <mergeCell ref="A138:G138"/>
    <mergeCell ref="A147:G147"/>
    <mergeCell ref="A228:G228"/>
    <mergeCell ref="A177:G177"/>
    <mergeCell ref="A216:G216"/>
    <mergeCell ref="A192:G192"/>
    <mergeCell ref="A172:G172"/>
    <mergeCell ref="A181:G181"/>
    <mergeCell ref="A3:G3"/>
    <mergeCell ref="A4:G4"/>
    <mergeCell ref="A13:G13"/>
    <mergeCell ref="A79:G79"/>
    <mergeCell ref="A129:G129"/>
    <mergeCell ref="A38:G38"/>
    <mergeCell ref="A104:G104"/>
    <mergeCell ref="D1:G1"/>
    <mergeCell ref="D11:G11"/>
    <mergeCell ref="B11:C11"/>
    <mergeCell ref="A11:A12"/>
    <mergeCell ref="A5:G5"/>
    <mergeCell ref="A6:G6"/>
    <mergeCell ref="A7:G7"/>
    <mergeCell ref="A10:G10"/>
    <mergeCell ref="A8:G8"/>
    <mergeCell ref="A2:G2"/>
    <mergeCell ref="A530:B530"/>
    <mergeCell ref="A531:B531"/>
    <mergeCell ref="A431:G431"/>
    <mergeCell ref="A457:G457"/>
    <mergeCell ref="A453:G453"/>
    <mergeCell ref="A499:G500"/>
    <mergeCell ref="A464:G464"/>
    <mergeCell ref="A460:G460"/>
    <mergeCell ref="A462:G462"/>
    <mergeCell ref="A441:G441"/>
    <mergeCell ref="A533:B533"/>
    <mergeCell ref="C533:G533"/>
    <mergeCell ref="B477:G478"/>
    <mergeCell ref="A485:G485"/>
    <mergeCell ref="B486:G486"/>
    <mergeCell ref="B497:G497"/>
    <mergeCell ref="B489:G489"/>
    <mergeCell ref="B488:G488"/>
    <mergeCell ref="A496:G496"/>
    <mergeCell ref="A481:G481"/>
    <mergeCell ref="A394:G394"/>
    <mergeCell ref="A412:G412"/>
    <mergeCell ref="A376:G376"/>
    <mergeCell ref="A379:G379"/>
    <mergeCell ref="A382:G382"/>
    <mergeCell ref="A343:G343"/>
    <mergeCell ref="B483:G483"/>
    <mergeCell ref="A402:G402"/>
    <mergeCell ref="A405:G405"/>
    <mergeCell ref="A476:G476"/>
    <mergeCell ref="A448:G448"/>
    <mergeCell ref="A415:G415"/>
    <mergeCell ref="A420:G420"/>
    <mergeCell ref="A444:G444"/>
    <mergeCell ref="B482:G482"/>
    <mergeCell ref="B484:G484"/>
    <mergeCell ref="B492:G492"/>
    <mergeCell ref="B493:G493"/>
    <mergeCell ref="A494:G494"/>
    <mergeCell ref="B495:G495"/>
    <mergeCell ref="A501:A502"/>
    <mergeCell ref="B501:C501"/>
    <mergeCell ref="D501:G501"/>
    <mergeCell ref="B498:G49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0" max="6" man="1"/>
    <brk id="100" max="6" man="1"/>
    <brk id="146" max="6" man="1"/>
    <brk id="191" max="6" man="1"/>
    <brk id="241" max="6" man="1"/>
    <brk id="290" max="6" man="1"/>
    <brk id="338" max="6" man="1"/>
    <brk id="390" max="6" man="1"/>
    <brk id="442" max="6" man="1"/>
    <brk id="4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2">
      <selection activeCell="B542" sqref="B542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 customHeight="1">
      <c r="A2" s="85"/>
      <c r="B2" s="147" t="s">
        <v>358</v>
      </c>
      <c r="C2" s="147"/>
      <c r="D2" s="147"/>
      <c r="E2" s="147"/>
      <c r="F2" s="88"/>
      <c r="G2" s="88"/>
    </row>
    <row r="3" spans="1:7" ht="12.75" customHeight="1">
      <c r="A3" s="85"/>
      <c r="B3" s="147" t="s">
        <v>359</v>
      </c>
      <c r="C3" s="147"/>
      <c r="D3" s="147"/>
      <c r="E3" s="147"/>
      <c r="F3" s="86"/>
      <c r="G3" s="86"/>
    </row>
    <row r="4" spans="1:7" ht="12.75" customHeight="1">
      <c r="A4" s="85"/>
      <c r="B4" s="147" t="s">
        <v>360</v>
      </c>
      <c r="C4" s="147"/>
      <c r="D4" s="147"/>
      <c r="E4" s="147"/>
      <c r="F4" s="147"/>
      <c r="G4" s="147"/>
    </row>
    <row r="5" spans="1:7" ht="12.75" customHeight="1">
      <c r="A5" s="85"/>
      <c r="B5" s="85"/>
      <c r="C5" s="85"/>
      <c r="D5" s="85"/>
      <c r="E5" s="85"/>
      <c r="F5" s="86"/>
      <c r="G5" s="86"/>
    </row>
    <row r="6" spans="1:7" ht="12.75" customHeight="1">
      <c r="A6" s="85"/>
      <c r="B6" s="148"/>
      <c r="C6" s="148"/>
      <c r="D6" s="148"/>
      <c r="E6" s="148"/>
      <c r="F6" s="87" t="s">
        <v>361</v>
      </c>
      <c r="G6" s="87"/>
    </row>
    <row r="7" spans="4:8" ht="27" customHeight="1">
      <c r="D7" s="82"/>
      <c r="E7" s="82"/>
      <c r="F7" s="82"/>
      <c r="G7" s="82"/>
      <c r="H7" s="1"/>
    </row>
    <row r="8" spans="1:7" ht="12.75" customHeight="1">
      <c r="A8" s="149" t="s">
        <v>0</v>
      </c>
      <c r="B8" s="149"/>
      <c r="C8" s="149"/>
      <c r="D8" s="149"/>
      <c r="E8" s="149"/>
      <c r="F8" s="149"/>
      <c r="G8" s="149"/>
    </row>
    <row r="9" spans="1:7" ht="12.75" customHeight="1">
      <c r="A9" s="150" t="s">
        <v>1</v>
      </c>
      <c r="B9" s="150"/>
      <c r="C9" s="150"/>
      <c r="D9" s="150"/>
      <c r="E9" s="150"/>
      <c r="F9" s="150"/>
      <c r="G9" s="150"/>
    </row>
    <row r="10" spans="1:7" ht="12.75" customHeight="1">
      <c r="A10" s="150" t="s">
        <v>2</v>
      </c>
      <c r="B10" s="150"/>
      <c r="C10" s="150"/>
      <c r="D10" s="150"/>
      <c r="E10" s="150"/>
      <c r="F10" s="150"/>
      <c r="G10" s="150"/>
    </row>
    <row r="11" spans="1:7" ht="12.75">
      <c r="A11" s="150" t="s">
        <v>3</v>
      </c>
      <c r="B11" s="150"/>
      <c r="C11" s="150"/>
      <c r="D11" s="150"/>
      <c r="E11" s="150"/>
      <c r="F11" s="150"/>
      <c r="G11" s="150"/>
    </row>
    <row r="12" spans="1:7" ht="12.75">
      <c r="A12" s="150" t="s">
        <v>364</v>
      </c>
      <c r="B12" s="150"/>
      <c r="C12" s="150"/>
      <c r="D12" s="150"/>
      <c r="E12" s="150"/>
      <c r="F12" s="150"/>
      <c r="G12" s="150"/>
    </row>
    <row r="13" spans="1:7" ht="12.75">
      <c r="A13" s="150" t="s">
        <v>132</v>
      </c>
      <c r="B13" s="150"/>
      <c r="C13" s="150"/>
      <c r="D13" s="150"/>
      <c r="E13" s="150"/>
      <c r="F13" s="150"/>
      <c r="G13" s="150"/>
    </row>
    <row r="14" spans="1:7" ht="12.75">
      <c r="A14" s="150" t="s">
        <v>240</v>
      </c>
      <c r="B14" s="150"/>
      <c r="C14" s="150"/>
      <c r="D14" s="150"/>
      <c r="E14" s="150"/>
      <c r="F14" s="150"/>
      <c r="G14" s="150"/>
    </row>
    <row r="15" spans="1:7" ht="12.75">
      <c r="A15" s="8"/>
      <c r="B15" s="8"/>
      <c r="C15" s="8"/>
      <c r="D15" s="8"/>
      <c r="E15" s="8"/>
      <c r="F15" s="8"/>
      <c r="G15" s="8"/>
    </row>
    <row r="16" spans="1:7" ht="15">
      <c r="A16" s="149" t="s">
        <v>98</v>
      </c>
      <c r="B16" s="149"/>
      <c r="C16" s="149"/>
      <c r="D16" s="149"/>
      <c r="E16" s="149"/>
      <c r="F16" s="149"/>
      <c r="G16" s="149"/>
    </row>
    <row r="17" spans="1:7" ht="34.5" customHeight="1">
      <c r="A17" s="151" t="s">
        <v>5</v>
      </c>
      <c r="B17" s="152" t="s">
        <v>6</v>
      </c>
      <c r="C17" s="152"/>
      <c r="D17" s="152" t="s">
        <v>7</v>
      </c>
      <c r="E17" s="152"/>
      <c r="F17" s="152"/>
      <c r="G17" s="152"/>
    </row>
    <row r="18" spans="1:7" ht="28.5" customHeight="1">
      <c r="A18" s="151"/>
      <c r="B18" s="38" t="s">
        <v>8</v>
      </c>
      <c r="C18" s="38" t="s">
        <v>9</v>
      </c>
      <c r="D18" s="38" t="s">
        <v>4</v>
      </c>
      <c r="E18" s="38" t="s">
        <v>10</v>
      </c>
      <c r="F18" s="38" t="s">
        <v>11</v>
      </c>
      <c r="G18" s="38" t="s">
        <v>12</v>
      </c>
    </row>
    <row r="19" spans="1:7" ht="15" customHeight="1">
      <c r="A19" s="153" t="s">
        <v>13</v>
      </c>
      <c r="B19" s="153"/>
      <c r="C19" s="153"/>
      <c r="D19" s="153"/>
      <c r="E19" s="153"/>
      <c r="F19" s="153"/>
      <c r="G19" s="153"/>
    </row>
    <row r="20" spans="1:7" ht="13.5" customHeight="1">
      <c r="A20" s="40" t="s">
        <v>141</v>
      </c>
      <c r="B20" s="41">
        <v>0.2</v>
      </c>
      <c r="C20" s="41">
        <v>0.2</v>
      </c>
      <c r="D20" s="42"/>
      <c r="E20" s="41">
        <v>0.1</v>
      </c>
      <c r="F20" s="42"/>
      <c r="G20" s="41">
        <v>0.1</v>
      </c>
    </row>
    <row r="21" spans="1:7" ht="13.5" customHeight="1">
      <c r="A21" s="40" t="s">
        <v>142</v>
      </c>
      <c r="B21" s="42"/>
      <c r="C21" s="42"/>
      <c r="D21" s="42"/>
      <c r="E21" s="42"/>
      <c r="F21" s="42"/>
      <c r="G21" s="42"/>
    </row>
    <row r="22" spans="1:7" ht="13.5" customHeight="1">
      <c r="A22" s="40" t="s">
        <v>123</v>
      </c>
      <c r="B22" s="42"/>
      <c r="C22" s="42"/>
      <c r="D22" s="42"/>
      <c r="E22" s="42"/>
      <c r="F22" s="42"/>
      <c r="G22" s="42"/>
    </row>
    <row r="23" spans="1:7" ht="13.5" customHeight="1">
      <c r="A23" s="40" t="s">
        <v>145</v>
      </c>
      <c r="B23" s="42"/>
      <c r="C23" s="42"/>
      <c r="D23" s="42"/>
      <c r="E23" s="42"/>
      <c r="F23" s="42"/>
      <c r="G23" s="42"/>
    </row>
    <row r="24" spans="1:7" ht="13.5" customHeight="1">
      <c r="A24" s="43" t="s">
        <v>149</v>
      </c>
      <c r="B24" s="41">
        <v>0.6</v>
      </c>
      <c r="C24" s="41">
        <v>0.6</v>
      </c>
      <c r="D24" s="42"/>
      <c r="E24" s="41">
        <v>0.3</v>
      </c>
      <c r="F24" s="42"/>
      <c r="G24" s="41">
        <v>0.3</v>
      </c>
    </row>
    <row r="25" spans="1:7" ht="13.5" customHeight="1">
      <c r="A25" s="40" t="s">
        <v>122</v>
      </c>
      <c r="B25" s="42"/>
      <c r="C25" s="42"/>
      <c r="D25" s="42"/>
      <c r="E25" s="42"/>
      <c r="F25" s="42"/>
      <c r="G25" s="42"/>
    </row>
    <row r="26" spans="1:7" ht="13.5" customHeight="1">
      <c r="A26" s="40" t="s">
        <v>17</v>
      </c>
      <c r="B26" s="42"/>
      <c r="C26" s="42"/>
      <c r="D26" s="42"/>
      <c r="E26" s="42"/>
      <c r="F26" s="42"/>
      <c r="G26" s="42"/>
    </row>
    <row r="27" spans="1:7" ht="13.5" customHeight="1">
      <c r="A27" s="40" t="s">
        <v>54</v>
      </c>
      <c r="B27" s="42"/>
      <c r="C27" s="42"/>
      <c r="D27" s="42"/>
      <c r="E27" s="42"/>
      <c r="F27" s="42"/>
      <c r="G27" s="42"/>
    </row>
    <row r="28" spans="1:7" ht="13.5" customHeight="1">
      <c r="A28" s="40" t="s">
        <v>140</v>
      </c>
      <c r="B28" s="42"/>
      <c r="C28" s="42"/>
      <c r="D28" s="42"/>
      <c r="E28" s="42"/>
      <c r="F28" s="42"/>
      <c r="G28" s="42"/>
    </row>
    <row r="29" spans="1:7" ht="13.5" customHeight="1">
      <c r="A29" s="44" t="s">
        <v>125</v>
      </c>
      <c r="B29" s="41">
        <v>0.5</v>
      </c>
      <c r="C29" s="41">
        <v>0.5</v>
      </c>
      <c r="D29" s="41">
        <v>0.15</v>
      </c>
      <c r="E29" s="41">
        <v>0.15</v>
      </c>
      <c r="F29" s="42"/>
      <c r="G29" s="41">
        <v>0.2</v>
      </c>
    </row>
    <row r="30" spans="1:7" ht="13.5" customHeight="1">
      <c r="A30" s="45" t="s">
        <v>201</v>
      </c>
      <c r="B30" s="42"/>
      <c r="C30" s="42"/>
      <c r="D30" s="42"/>
      <c r="E30" s="42"/>
      <c r="F30" s="42"/>
      <c r="G30" s="42"/>
    </row>
    <row r="31" spans="1:7" ht="13.5" customHeight="1">
      <c r="A31" s="40" t="s">
        <v>136</v>
      </c>
      <c r="B31" s="42"/>
      <c r="C31" s="42"/>
      <c r="D31" s="42"/>
      <c r="E31" s="42"/>
      <c r="F31" s="42"/>
      <c r="G31" s="42"/>
    </row>
    <row r="32" spans="1:7" ht="13.5" customHeight="1">
      <c r="A32" s="40" t="s">
        <v>18</v>
      </c>
      <c r="B32" s="42"/>
      <c r="C32" s="42"/>
      <c r="D32" s="42"/>
      <c r="E32" s="42"/>
      <c r="F32" s="42"/>
      <c r="G32" s="42"/>
    </row>
    <row r="33" spans="1:7" ht="13.5" customHeight="1">
      <c r="A33" s="40" t="s">
        <v>124</v>
      </c>
      <c r="B33" s="42"/>
      <c r="C33" s="42"/>
      <c r="D33" s="42"/>
      <c r="E33" s="42"/>
      <c r="F33" s="42"/>
      <c r="G33" s="42"/>
    </row>
    <row r="34" spans="1:7" ht="13.5" customHeight="1">
      <c r="A34" s="40" t="s">
        <v>146</v>
      </c>
      <c r="B34" s="41">
        <v>1.7000000000000002</v>
      </c>
      <c r="C34" s="41">
        <v>2.6</v>
      </c>
      <c r="D34" s="42"/>
      <c r="E34" s="41">
        <v>1.3</v>
      </c>
      <c r="F34" s="42"/>
      <c r="G34" s="41">
        <v>1.3</v>
      </c>
    </row>
    <row r="35" spans="1:7" ht="13.5" customHeight="1">
      <c r="A35" s="40" t="s">
        <v>147</v>
      </c>
      <c r="B35" s="41">
        <v>0.1</v>
      </c>
      <c r="C35" s="41">
        <v>0.1</v>
      </c>
      <c r="D35" s="42"/>
      <c r="E35" s="41">
        <v>0.05</v>
      </c>
      <c r="F35" s="42"/>
      <c r="G35" s="41">
        <v>0.05</v>
      </c>
    </row>
    <row r="36" spans="1:7" ht="12.75" customHeight="1">
      <c r="A36" s="45" t="s">
        <v>148</v>
      </c>
      <c r="B36" s="41">
        <v>1.45</v>
      </c>
      <c r="C36" s="41">
        <v>2.6</v>
      </c>
      <c r="D36" s="42"/>
      <c r="E36" s="41">
        <v>1.3</v>
      </c>
      <c r="F36" s="42"/>
      <c r="G36" s="41">
        <v>1.3</v>
      </c>
    </row>
    <row r="37" spans="1:7" ht="13.5" customHeight="1">
      <c r="A37" s="40" t="s">
        <v>60</v>
      </c>
      <c r="B37" s="42"/>
      <c r="C37" s="42"/>
      <c r="D37" s="42"/>
      <c r="E37" s="42"/>
      <c r="F37" s="42"/>
      <c r="G37" s="42"/>
    </row>
    <row r="38" spans="1:7" ht="13.5" customHeight="1">
      <c r="A38" s="40" t="s">
        <v>19</v>
      </c>
      <c r="B38" s="41"/>
      <c r="C38" s="41"/>
      <c r="D38" s="41"/>
      <c r="E38" s="41"/>
      <c r="F38" s="42"/>
      <c r="G38" s="41"/>
    </row>
    <row r="39" spans="1:7" ht="13.5" customHeight="1">
      <c r="A39" s="44" t="s">
        <v>36</v>
      </c>
      <c r="B39" s="42"/>
      <c r="C39" s="42"/>
      <c r="D39" s="42"/>
      <c r="E39" s="42"/>
      <c r="F39" s="42"/>
      <c r="G39" s="42"/>
    </row>
    <row r="40" spans="1:7" ht="13.5" customHeight="1">
      <c r="A40" s="40" t="s">
        <v>143</v>
      </c>
      <c r="B40" s="42"/>
      <c r="C40" s="42"/>
      <c r="D40" s="42"/>
      <c r="E40" s="42"/>
      <c r="F40" s="42"/>
      <c r="G40" s="42"/>
    </row>
    <row r="41" spans="1:7" ht="13.5" customHeight="1">
      <c r="A41" s="40" t="s">
        <v>144</v>
      </c>
      <c r="B41" s="42"/>
      <c r="C41" s="42"/>
      <c r="D41" s="42"/>
      <c r="E41" s="42"/>
      <c r="F41" s="42"/>
      <c r="G41" s="42"/>
    </row>
    <row r="42" spans="1:7" ht="13.5" customHeight="1">
      <c r="A42" s="40" t="s">
        <v>20</v>
      </c>
      <c r="B42" s="42"/>
      <c r="C42" s="42"/>
      <c r="D42" s="42"/>
      <c r="E42" s="42"/>
      <c r="F42" s="42"/>
      <c r="G42" s="42"/>
    </row>
    <row r="43" spans="1:7" ht="13.5" customHeight="1">
      <c r="A43" s="40" t="s">
        <v>21</v>
      </c>
      <c r="B43" s="41">
        <v>0.5</v>
      </c>
      <c r="C43" s="41">
        <v>0.5</v>
      </c>
      <c r="D43" s="41">
        <v>0.15</v>
      </c>
      <c r="E43" s="41">
        <v>0.15</v>
      </c>
      <c r="F43" s="42"/>
      <c r="G43" s="41">
        <v>0.2</v>
      </c>
    </row>
    <row r="44" spans="1:7" ht="15" customHeight="1">
      <c r="A44" s="153" t="s">
        <v>22</v>
      </c>
      <c r="B44" s="153"/>
      <c r="C44" s="153"/>
      <c r="D44" s="153"/>
      <c r="E44" s="153"/>
      <c r="F44" s="153"/>
      <c r="G44" s="153"/>
    </row>
    <row r="45" spans="1:7" ht="13.5" customHeight="1">
      <c r="A45" s="40" t="s">
        <v>28</v>
      </c>
      <c r="B45" s="42"/>
      <c r="C45" s="42"/>
      <c r="D45" s="42"/>
      <c r="E45" s="42"/>
      <c r="F45" s="42"/>
      <c r="G45" s="42"/>
    </row>
    <row r="46" spans="1:7" ht="13.5" customHeight="1">
      <c r="A46" s="40" t="s">
        <v>99</v>
      </c>
      <c r="B46" s="42"/>
      <c r="C46" s="42"/>
      <c r="D46" s="42"/>
      <c r="E46" s="42"/>
      <c r="F46" s="42"/>
      <c r="G46" s="42"/>
    </row>
    <row r="47" spans="1:7" ht="13.5" customHeight="1">
      <c r="A47" s="40" t="s">
        <v>141</v>
      </c>
      <c r="B47" s="42">
        <v>16.477</v>
      </c>
      <c r="C47" s="42">
        <v>18.117</v>
      </c>
      <c r="D47" s="42"/>
      <c r="E47" s="41">
        <v>9</v>
      </c>
      <c r="F47" s="42"/>
      <c r="G47" s="42">
        <v>9.117</v>
      </c>
    </row>
    <row r="48" spans="1:7" ht="13.5" customHeight="1">
      <c r="A48" s="40" t="s">
        <v>142</v>
      </c>
      <c r="B48" s="42"/>
      <c r="C48" s="42"/>
      <c r="D48" s="42"/>
      <c r="E48" s="42"/>
      <c r="F48" s="42"/>
      <c r="G48" s="42"/>
    </row>
    <row r="49" spans="1:7" ht="13.5" customHeight="1">
      <c r="A49" s="40" t="s">
        <v>29</v>
      </c>
      <c r="B49" s="42"/>
      <c r="C49" s="42"/>
      <c r="D49" s="42"/>
      <c r="E49" s="42"/>
      <c r="F49" s="42"/>
      <c r="G49" s="42"/>
    </row>
    <row r="50" spans="1:7" ht="13.5" customHeight="1">
      <c r="A50" s="40" t="s">
        <v>24</v>
      </c>
      <c r="B50" s="42">
        <v>23.629</v>
      </c>
      <c r="C50" s="42">
        <v>23.629</v>
      </c>
      <c r="D50" s="42"/>
      <c r="E50" s="42">
        <v>23.629</v>
      </c>
      <c r="F50" s="42"/>
      <c r="G50" s="42"/>
    </row>
    <row r="51" spans="1:7" ht="13.5" customHeight="1">
      <c r="A51" s="40" t="s">
        <v>25</v>
      </c>
      <c r="B51" s="42"/>
      <c r="C51" s="42"/>
      <c r="D51" s="42"/>
      <c r="E51" s="42"/>
      <c r="F51" s="42"/>
      <c r="G51" s="42"/>
    </row>
    <row r="52" spans="1:7" ht="13.5" customHeight="1">
      <c r="A52" s="40" t="s">
        <v>23</v>
      </c>
      <c r="B52" s="41">
        <v>0.02</v>
      </c>
      <c r="C52" s="41">
        <v>0.02</v>
      </c>
      <c r="D52" s="42"/>
      <c r="E52" s="41">
        <v>0.01</v>
      </c>
      <c r="F52" s="42"/>
      <c r="G52" s="41">
        <v>0.01</v>
      </c>
    </row>
    <row r="53" spans="1:7" ht="30" customHeight="1">
      <c r="A53" s="45" t="s">
        <v>138</v>
      </c>
      <c r="B53" s="42"/>
      <c r="C53" s="42"/>
      <c r="D53" s="42"/>
      <c r="E53" s="42"/>
      <c r="F53" s="42"/>
      <c r="G53" s="42"/>
    </row>
    <row r="54" spans="1:7" ht="13.5" customHeight="1">
      <c r="A54" s="44" t="s">
        <v>32</v>
      </c>
      <c r="B54" s="42"/>
      <c r="C54" s="42"/>
      <c r="D54" s="42"/>
      <c r="E54" s="42"/>
      <c r="F54" s="42"/>
      <c r="G54" s="42"/>
    </row>
    <row r="55" spans="1:7" ht="13.5" customHeight="1">
      <c r="A55" s="40" t="s">
        <v>38</v>
      </c>
      <c r="B55" s="42"/>
      <c r="C55" s="42"/>
      <c r="D55" s="42"/>
      <c r="E55" s="42"/>
      <c r="F55" s="42"/>
      <c r="G55" s="42"/>
    </row>
    <row r="56" spans="1:7" ht="13.5" customHeight="1">
      <c r="A56" s="40" t="s">
        <v>31</v>
      </c>
      <c r="B56" s="42"/>
      <c r="C56" s="42"/>
      <c r="D56" s="42"/>
      <c r="E56" s="42"/>
      <c r="F56" s="42"/>
      <c r="G56" s="42"/>
    </row>
    <row r="57" spans="1:7" ht="13.5" customHeight="1">
      <c r="A57" s="40" t="s">
        <v>26</v>
      </c>
      <c r="B57" s="41">
        <v>0.6</v>
      </c>
      <c r="C57" s="41">
        <v>0.6</v>
      </c>
      <c r="D57" s="42"/>
      <c r="E57" s="41">
        <v>0.3</v>
      </c>
      <c r="F57" s="42"/>
      <c r="G57" s="41">
        <v>0.3</v>
      </c>
    </row>
    <row r="58" spans="1:7" ht="13.5" customHeight="1">
      <c r="A58" s="40" t="s">
        <v>235</v>
      </c>
      <c r="B58" s="42"/>
      <c r="C58" s="42"/>
      <c r="D58" s="42"/>
      <c r="E58" s="42"/>
      <c r="F58" s="42"/>
      <c r="G58" s="42"/>
    </row>
    <row r="59" spans="1:7" ht="13.5" customHeight="1">
      <c r="A59" s="40" t="s">
        <v>137</v>
      </c>
      <c r="B59" s="42"/>
      <c r="C59" s="42"/>
      <c r="D59" s="42"/>
      <c r="E59" s="42"/>
      <c r="F59" s="42"/>
      <c r="G59" s="42"/>
    </row>
    <row r="60" spans="1:7" ht="13.5" customHeight="1">
      <c r="A60" s="40" t="s">
        <v>152</v>
      </c>
      <c r="B60" s="42"/>
      <c r="C60" s="42"/>
      <c r="D60" s="42"/>
      <c r="E60" s="42"/>
      <c r="F60" s="42"/>
      <c r="G60" s="42"/>
    </row>
    <row r="61" spans="1:7" ht="13.5" customHeight="1">
      <c r="A61" s="40" t="s">
        <v>15</v>
      </c>
      <c r="B61" s="42"/>
      <c r="C61" s="42"/>
      <c r="D61" s="42"/>
      <c r="E61" s="42"/>
      <c r="F61" s="42"/>
      <c r="G61" s="42"/>
    </row>
    <row r="62" spans="1:7" ht="13.5" customHeight="1">
      <c r="A62" s="40" t="s">
        <v>17</v>
      </c>
      <c r="B62" s="42"/>
      <c r="C62" s="42"/>
      <c r="D62" s="42"/>
      <c r="E62" s="42"/>
      <c r="F62" s="42"/>
      <c r="G62" s="42"/>
    </row>
    <row r="63" spans="1:7" ht="13.5" customHeight="1">
      <c r="A63" s="40" t="s">
        <v>33</v>
      </c>
      <c r="B63" s="42"/>
      <c r="C63" s="42"/>
      <c r="D63" s="42"/>
      <c r="E63" s="42"/>
      <c r="F63" s="42"/>
      <c r="G63" s="42"/>
    </row>
    <row r="64" spans="1:7" ht="13.5" customHeight="1">
      <c r="A64" s="45" t="s">
        <v>125</v>
      </c>
      <c r="B64" s="41">
        <v>1</v>
      </c>
      <c r="C64" s="41">
        <v>1</v>
      </c>
      <c r="D64" s="41">
        <v>0.3</v>
      </c>
      <c r="E64" s="42"/>
      <c r="F64" s="41">
        <v>0.3</v>
      </c>
      <c r="G64" s="41">
        <v>0.4</v>
      </c>
    </row>
    <row r="65" spans="1:7" ht="13.5" customHeight="1">
      <c r="A65" s="45" t="s">
        <v>196</v>
      </c>
      <c r="B65" s="42"/>
      <c r="C65" s="42"/>
      <c r="D65" s="42"/>
      <c r="E65" s="42"/>
      <c r="F65" s="42"/>
      <c r="G65" s="42"/>
    </row>
    <row r="66" spans="1:7" ht="13.5" customHeight="1">
      <c r="A66" s="40" t="s">
        <v>34</v>
      </c>
      <c r="B66" s="42"/>
      <c r="C66" s="42"/>
      <c r="D66" s="42"/>
      <c r="E66" s="42"/>
      <c r="F66" s="42"/>
      <c r="G66" s="42"/>
    </row>
    <row r="67" spans="1:7" ht="13.5" customHeight="1">
      <c r="A67" s="40" t="s">
        <v>37</v>
      </c>
      <c r="B67" s="42"/>
      <c r="C67" s="42"/>
      <c r="D67" s="42"/>
      <c r="E67" s="42"/>
      <c r="F67" s="42"/>
      <c r="G67" s="42"/>
    </row>
    <row r="68" spans="1:7" ht="13.5" customHeight="1">
      <c r="A68" s="43" t="s">
        <v>151</v>
      </c>
      <c r="B68" s="42"/>
      <c r="C68" s="42"/>
      <c r="D68" s="42"/>
      <c r="E68" s="42"/>
      <c r="F68" s="42"/>
      <c r="G68" s="42"/>
    </row>
    <row r="69" spans="1:7" ht="14.25" customHeight="1">
      <c r="A69" s="43" t="s">
        <v>150</v>
      </c>
      <c r="B69" s="42"/>
      <c r="C69" s="42"/>
      <c r="D69" s="42"/>
      <c r="E69" s="42"/>
      <c r="F69" s="42"/>
      <c r="G69" s="42"/>
    </row>
    <row r="70" spans="1:7" ht="12.75">
      <c r="A70" s="43" t="s">
        <v>241</v>
      </c>
      <c r="B70" s="42"/>
      <c r="C70" s="42"/>
      <c r="D70" s="42"/>
      <c r="E70" s="42"/>
      <c r="F70" s="42"/>
      <c r="G70" s="42"/>
    </row>
    <row r="71" spans="1:7" ht="13.5" customHeight="1">
      <c r="A71" s="40" t="s">
        <v>219</v>
      </c>
      <c r="B71" s="42"/>
      <c r="C71" s="42"/>
      <c r="D71" s="42"/>
      <c r="E71" s="42"/>
      <c r="F71" s="42"/>
      <c r="G71" s="42"/>
    </row>
    <row r="72" spans="1:7" ht="13.5" customHeight="1">
      <c r="A72" s="40" t="s">
        <v>218</v>
      </c>
      <c r="B72" s="42"/>
      <c r="C72" s="42"/>
      <c r="D72" s="42"/>
      <c r="E72" s="42"/>
      <c r="F72" s="42"/>
      <c r="G72" s="42"/>
    </row>
    <row r="73" spans="1:7" ht="13.5" customHeight="1">
      <c r="A73" s="44" t="s">
        <v>35</v>
      </c>
      <c r="B73" s="42"/>
      <c r="C73" s="42"/>
      <c r="D73" s="42"/>
      <c r="E73" s="42"/>
      <c r="F73" s="42"/>
      <c r="G73" s="42"/>
    </row>
    <row r="74" spans="1:7" ht="30" customHeight="1">
      <c r="A74" s="45" t="s">
        <v>153</v>
      </c>
      <c r="B74" s="42"/>
      <c r="C74" s="42"/>
      <c r="D74" s="42"/>
      <c r="E74" s="42"/>
      <c r="F74" s="42"/>
      <c r="G74" s="42"/>
    </row>
    <row r="75" spans="1:7" ht="13.5" customHeight="1">
      <c r="A75" s="40" t="s">
        <v>39</v>
      </c>
      <c r="B75" s="42"/>
      <c r="C75" s="42"/>
      <c r="D75" s="42"/>
      <c r="E75" s="42"/>
      <c r="F75" s="42"/>
      <c r="G75" s="42"/>
    </row>
    <row r="76" spans="1:7" ht="13.5" customHeight="1">
      <c r="A76" s="40" t="s">
        <v>143</v>
      </c>
      <c r="B76" s="42">
        <v>23.629</v>
      </c>
      <c r="C76" s="41">
        <v>26.937</v>
      </c>
      <c r="D76" s="42"/>
      <c r="E76" s="41">
        <v>13</v>
      </c>
      <c r="F76" s="42"/>
      <c r="G76" s="41">
        <v>13.937</v>
      </c>
    </row>
    <row r="77" spans="1:7" ht="13.5" customHeight="1">
      <c r="A77" s="40" t="s">
        <v>144</v>
      </c>
      <c r="B77" s="42"/>
      <c r="C77" s="42"/>
      <c r="D77" s="42"/>
      <c r="E77" s="42"/>
      <c r="F77" s="42"/>
      <c r="G77" s="42"/>
    </row>
    <row r="78" spans="1:7" ht="13.5" customHeight="1">
      <c r="A78" s="40" t="s">
        <v>27</v>
      </c>
      <c r="B78" s="41">
        <v>0.02</v>
      </c>
      <c r="C78" s="41">
        <v>0.02</v>
      </c>
      <c r="D78" s="42"/>
      <c r="E78" s="41">
        <v>0.01</v>
      </c>
      <c r="F78" s="42"/>
      <c r="G78" s="41">
        <v>0.01</v>
      </c>
    </row>
    <row r="79" spans="1:7" ht="13.5" customHeight="1">
      <c r="A79" s="40" t="s">
        <v>36</v>
      </c>
      <c r="B79" s="42"/>
      <c r="C79" s="42"/>
      <c r="D79" s="42"/>
      <c r="E79" s="42"/>
      <c r="F79" s="42"/>
      <c r="G79" s="42"/>
    </row>
    <row r="80" spans="1:7" ht="13.5" customHeight="1">
      <c r="A80" s="40" t="s">
        <v>19</v>
      </c>
      <c r="B80" s="41">
        <v>1</v>
      </c>
      <c r="C80" s="41">
        <v>1</v>
      </c>
      <c r="D80" s="41">
        <v>0.3</v>
      </c>
      <c r="E80" s="42"/>
      <c r="F80" s="41">
        <v>0.3</v>
      </c>
      <c r="G80" s="41">
        <v>0.4</v>
      </c>
    </row>
    <row r="81" spans="1:7" ht="13.5" customHeight="1">
      <c r="A81" s="40" t="s">
        <v>202</v>
      </c>
      <c r="B81" s="42"/>
      <c r="C81" s="42"/>
      <c r="D81" s="42"/>
      <c r="E81" s="42"/>
      <c r="F81" s="42"/>
      <c r="G81" s="42"/>
    </row>
    <row r="82" spans="1:7" ht="13.5" customHeight="1">
      <c r="A82" s="40" t="s">
        <v>20</v>
      </c>
      <c r="B82" s="42"/>
      <c r="C82" s="42"/>
      <c r="D82" s="42"/>
      <c r="E82" s="42"/>
      <c r="F82" s="42"/>
      <c r="G82" s="42"/>
    </row>
    <row r="83" spans="1:7" ht="13.5" customHeight="1">
      <c r="A83" s="40" t="s">
        <v>21</v>
      </c>
      <c r="B83" s="41">
        <v>1</v>
      </c>
      <c r="C83" s="41">
        <v>1</v>
      </c>
      <c r="D83" s="41">
        <v>0.3</v>
      </c>
      <c r="E83" s="42"/>
      <c r="F83" s="41">
        <v>0.3</v>
      </c>
      <c r="G83" s="41">
        <v>0.4</v>
      </c>
    </row>
    <row r="84" spans="1:7" ht="13.5" customHeight="1">
      <c r="A84" s="45" t="s">
        <v>220</v>
      </c>
      <c r="B84" s="42"/>
      <c r="C84" s="42"/>
      <c r="D84" s="42"/>
      <c r="E84" s="42"/>
      <c r="F84" s="42"/>
      <c r="G84" s="42"/>
    </row>
    <row r="85" spans="1:7" ht="15" customHeight="1">
      <c r="A85" s="153" t="s">
        <v>40</v>
      </c>
      <c r="B85" s="153"/>
      <c r="C85" s="153"/>
      <c r="D85" s="153"/>
      <c r="E85" s="153"/>
      <c r="F85" s="153"/>
      <c r="G85" s="153"/>
    </row>
    <row r="86" spans="1:7" ht="13.5" customHeight="1">
      <c r="A86" s="40" t="s">
        <v>99</v>
      </c>
      <c r="B86" s="42"/>
      <c r="C86" s="42"/>
      <c r="D86" s="42"/>
      <c r="E86" s="42"/>
      <c r="F86" s="42"/>
      <c r="G86" s="42"/>
    </row>
    <row r="87" spans="1:7" ht="28.5" customHeight="1">
      <c r="A87" s="43" t="s">
        <v>221</v>
      </c>
      <c r="B87" s="42"/>
      <c r="C87" s="42"/>
      <c r="D87" s="42"/>
      <c r="E87" s="42"/>
      <c r="F87" s="42"/>
      <c r="G87" s="42"/>
    </row>
    <row r="88" spans="1:7" ht="13.5" customHeight="1">
      <c r="A88" s="40" t="s">
        <v>141</v>
      </c>
      <c r="B88" s="41">
        <v>2.6</v>
      </c>
      <c r="C88" s="41">
        <v>2.6</v>
      </c>
      <c r="D88" s="42"/>
      <c r="E88" s="41">
        <v>1.3</v>
      </c>
      <c r="F88" s="42"/>
      <c r="G88" s="41">
        <v>1.3</v>
      </c>
    </row>
    <row r="89" spans="1:7" ht="13.5" customHeight="1">
      <c r="A89" s="40" t="s">
        <v>142</v>
      </c>
      <c r="B89" s="42"/>
      <c r="C89" s="42"/>
      <c r="D89" s="42"/>
      <c r="E89" s="42"/>
      <c r="F89" s="42"/>
      <c r="G89" s="42"/>
    </row>
    <row r="90" spans="1:7" ht="30" customHeight="1">
      <c r="A90" s="45" t="s">
        <v>41</v>
      </c>
      <c r="B90" s="41">
        <v>1.8</v>
      </c>
      <c r="C90" s="41">
        <v>1.8</v>
      </c>
      <c r="D90" s="42"/>
      <c r="E90" s="41">
        <v>0.9</v>
      </c>
      <c r="F90" s="42"/>
      <c r="G90" s="41">
        <v>0.9</v>
      </c>
    </row>
    <row r="91" spans="1:7" ht="13.5" customHeight="1">
      <c r="A91" s="40" t="s">
        <v>23</v>
      </c>
      <c r="B91" s="42"/>
      <c r="C91" s="42"/>
      <c r="D91" s="42"/>
      <c r="E91" s="42"/>
      <c r="F91" s="42"/>
      <c r="G91" s="42"/>
    </row>
    <row r="92" spans="1:7" ht="13.5" customHeight="1">
      <c r="A92" s="40" t="s">
        <v>31</v>
      </c>
      <c r="B92" s="42"/>
      <c r="C92" s="42"/>
      <c r="D92" s="42"/>
      <c r="E92" s="42"/>
      <c r="F92" s="42"/>
      <c r="G92" s="42"/>
    </row>
    <row r="93" spans="1:7" ht="13.5" customHeight="1">
      <c r="A93" s="40" t="s">
        <v>17</v>
      </c>
      <c r="B93" s="41">
        <v>1</v>
      </c>
      <c r="C93" s="41">
        <v>1</v>
      </c>
      <c r="D93" s="42"/>
      <c r="E93" s="41">
        <v>0.5</v>
      </c>
      <c r="F93" s="42"/>
      <c r="G93" s="41">
        <v>0.5</v>
      </c>
    </row>
    <row r="94" spans="1:7" ht="13.5" customHeight="1">
      <c r="A94" s="40" t="s">
        <v>15</v>
      </c>
      <c r="B94" s="42"/>
      <c r="C94" s="42"/>
      <c r="D94" s="42"/>
      <c r="E94" s="42"/>
      <c r="F94" s="42"/>
      <c r="G94" s="42"/>
    </row>
    <row r="95" spans="1:7" ht="13.5" customHeight="1">
      <c r="A95" s="40" t="s">
        <v>125</v>
      </c>
      <c r="B95" s="41">
        <v>1</v>
      </c>
      <c r="C95" s="41">
        <v>1</v>
      </c>
      <c r="D95" s="41">
        <v>0.3</v>
      </c>
      <c r="E95" s="41">
        <v>0.3</v>
      </c>
      <c r="F95" s="42"/>
      <c r="G95" s="41">
        <v>0.4</v>
      </c>
    </row>
    <row r="96" spans="1:7" ht="13.5" customHeight="1">
      <c r="A96" s="45" t="s">
        <v>196</v>
      </c>
      <c r="B96" s="42"/>
      <c r="C96" s="42"/>
      <c r="D96" s="42"/>
      <c r="E96" s="42"/>
      <c r="F96" s="42"/>
      <c r="G96" s="42"/>
    </row>
    <row r="97" spans="1:7" ht="14.25" customHeight="1">
      <c r="A97" s="43" t="s">
        <v>151</v>
      </c>
      <c r="B97" s="42"/>
      <c r="C97" s="42"/>
      <c r="D97" s="42"/>
      <c r="E97" s="42"/>
      <c r="F97" s="42"/>
      <c r="G97" s="42"/>
    </row>
    <row r="98" spans="1:7" ht="12" customHeight="1">
      <c r="A98" s="43" t="s">
        <v>150</v>
      </c>
      <c r="B98" s="42"/>
      <c r="C98" s="42"/>
      <c r="D98" s="42"/>
      <c r="E98" s="42"/>
      <c r="F98" s="42"/>
      <c r="G98" s="42"/>
    </row>
    <row r="99" spans="1:7" ht="13.5" customHeight="1">
      <c r="A99" s="40" t="s">
        <v>78</v>
      </c>
      <c r="B99" s="42"/>
      <c r="C99" s="42"/>
      <c r="D99" s="42"/>
      <c r="E99" s="42"/>
      <c r="F99" s="42"/>
      <c r="G99" s="42"/>
    </row>
    <row r="100" spans="1:7" ht="13.5" customHeight="1">
      <c r="A100" s="40" t="s">
        <v>218</v>
      </c>
      <c r="B100" s="42"/>
      <c r="C100" s="42"/>
      <c r="D100" s="42"/>
      <c r="E100" s="42"/>
      <c r="F100" s="42"/>
      <c r="G100" s="42"/>
    </row>
    <row r="101" spans="1:7" ht="13.5" customHeight="1">
      <c r="A101" s="40" t="s">
        <v>219</v>
      </c>
      <c r="B101" s="42"/>
      <c r="C101" s="42"/>
      <c r="D101" s="42"/>
      <c r="E101" s="42"/>
      <c r="F101" s="42"/>
      <c r="G101" s="42"/>
    </row>
    <row r="102" spans="1:7" ht="13.5" customHeight="1">
      <c r="A102" s="40" t="s">
        <v>124</v>
      </c>
      <c r="B102" s="42"/>
      <c r="C102" s="42"/>
      <c r="D102" s="42"/>
      <c r="E102" s="42"/>
      <c r="F102" s="42"/>
      <c r="G102" s="42"/>
    </row>
    <row r="103" spans="1:7" ht="13.5" customHeight="1">
      <c r="A103" s="40" t="s">
        <v>143</v>
      </c>
      <c r="B103" s="42"/>
      <c r="C103" s="42"/>
      <c r="D103" s="42"/>
      <c r="E103" s="42"/>
      <c r="F103" s="42"/>
      <c r="G103" s="42"/>
    </row>
    <row r="104" spans="1:7" ht="13.5" customHeight="1">
      <c r="A104" s="40" t="s">
        <v>144</v>
      </c>
      <c r="B104" s="42"/>
      <c r="C104" s="42"/>
      <c r="D104" s="42"/>
      <c r="E104" s="42"/>
      <c r="F104" s="42"/>
      <c r="G104" s="42"/>
    </row>
    <row r="105" spans="1:7" ht="13.5" customHeight="1">
      <c r="A105" s="40" t="s">
        <v>134</v>
      </c>
      <c r="B105" s="41">
        <v>1</v>
      </c>
      <c r="C105" s="41">
        <v>1</v>
      </c>
      <c r="D105" s="41">
        <v>0.3</v>
      </c>
      <c r="E105" s="41">
        <v>0.3</v>
      </c>
      <c r="F105" s="42"/>
      <c r="G105" s="41">
        <v>0.4</v>
      </c>
    </row>
    <row r="106" spans="1:7" ht="13.5" customHeight="1">
      <c r="A106" s="40" t="s">
        <v>202</v>
      </c>
      <c r="B106" s="42"/>
      <c r="C106" s="42"/>
      <c r="D106" s="42"/>
      <c r="E106" s="42"/>
      <c r="F106" s="42"/>
      <c r="G106" s="42"/>
    </row>
    <row r="107" spans="1:7" ht="13.5" customHeight="1">
      <c r="A107" s="40" t="s">
        <v>20</v>
      </c>
      <c r="B107" s="42"/>
      <c r="C107" s="42"/>
      <c r="D107" s="42"/>
      <c r="E107" s="42"/>
      <c r="F107" s="42"/>
      <c r="G107" s="42"/>
    </row>
    <row r="108" spans="1:7" ht="13.5" customHeight="1">
      <c r="A108" s="40" t="s">
        <v>21</v>
      </c>
      <c r="B108" s="41">
        <v>1</v>
      </c>
      <c r="C108" s="41">
        <v>1</v>
      </c>
      <c r="D108" s="41">
        <v>0.3</v>
      </c>
      <c r="E108" s="41">
        <v>0.3</v>
      </c>
      <c r="F108" s="42"/>
      <c r="G108" s="41">
        <v>0.4</v>
      </c>
    </row>
    <row r="109" spans="1:7" ht="13.5" customHeight="1">
      <c r="A109" s="45" t="s">
        <v>220</v>
      </c>
      <c r="B109" s="42"/>
      <c r="C109" s="42"/>
      <c r="D109" s="42"/>
      <c r="E109" s="42"/>
      <c r="F109" s="42"/>
      <c r="G109" s="42"/>
    </row>
    <row r="110" spans="1:7" ht="15" customHeight="1">
      <c r="A110" s="153" t="s">
        <v>42</v>
      </c>
      <c r="B110" s="153"/>
      <c r="C110" s="153"/>
      <c r="D110" s="153"/>
      <c r="E110" s="153"/>
      <c r="F110" s="153"/>
      <c r="G110" s="153"/>
    </row>
    <row r="111" spans="1:7" ht="37.5" customHeight="1">
      <c r="A111" s="45" t="s">
        <v>127</v>
      </c>
      <c r="B111" s="42"/>
      <c r="C111" s="42"/>
      <c r="D111" s="42"/>
      <c r="E111" s="42"/>
      <c r="F111" s="42"/>
      <c r="G111" s="42"/>
    </row>
    <row r="112" spans="1:7" ht="13.5" customHeight="1">
      <c r="A112" s="40" t="s">
        <v>141</v>
      </c>
      <c r="B112" s="42"/>
      <c r="C112" s="42"/>
      <c r="D112" s="42"/>
      <c r="E112" s="42"/>
      <c r="F112" s="42"/>
      <c r="G112" s="42"/>
    </row>
    <row r="113" spans="1:7" ht="13.5" customHeight="1">
      <c r="A113" s="40" t="s">
        <v>142</v>
      </c>
      <c r="B113" s="42"/>
      <c r="C113" s="42"/>
      <c r="D113" s="42"/>
      <c r="E113" s="42"/>
      <c r="F113" s="42"/>
      <c r="G113" s="42"/>
    </row>
    <row r="114" spans="1:7" ht="13.5" customHeight="1">
      <c r="A114" s="40" t="s">
        <v>130</v>
      </c>
      <c r="B114" s="42"/>
      <c r="C114" s="42"/>
      <c r="D114" s="42"/>
      <c r="E114" s="42"/>
      <c r="F114" s="42"/>
      <c r="G114" s="42"/>
    </row>
    <row r="115" spans="1:7" ht="13.5" customHeight="1">
      <c r="A115" s="40" t="s">
        <v>48</v>
      </c>
      <c r="B115" s="42"/>
      <c r="C115" s="42"/>
      <c r="D115" s="42"/>
      <c r="E115" s="42"/>
      <c r="F115" s="42"/>
      <c r="G115" s="42"/>
    </row>
    <row r="116" spans="1:7" ht="13.5" customHeight="1">
      <c r="A116" s="43" t="s">
        <v>155</v>
      </c>
      <c r="B116" s="42"/>
      <c r="C116" s="42"/>
      <c r="D116" s="42"/>
      <c r="E116" s="42"/>
      <c r="F116" s="42"/>
      <c r="G116" s="42"/>
    </row>
    <row r="117" spans="1:7" ht="28.5" customHeight="1">
      <c r="A117" s="45" t="s">
        <v>44</v>
      </c>
      <c r="B117" s="42"/>
      <c r="C117" s="42"/>
      <c r="D117" s="42"/>
      <c r="E117" s="42"/>
      <c r="F117" s="42"/>
      <c r="G117" s="42"/>
    </row>
    <row r="118" spans="1:7" ht="13.5" customHeight="1">
      <c r="A118" s="40" t="s">
        <v>46</v>
      </c>
      <c r="B118" s="42"/>
      <c r="C118" s="42"/>
      <c r="D118" s="42"/>
      <c r="E118" s="42"/>
      <c r="F118" s="42"/>
      <c r="G118" s="42"/>
    </row>
    <row r="119" spans="1:7" ht="13.5" customHeight="1">
      <c r="A119" s="40" t="s">
        <v>38</v>
      </c>
      <c r="B119" s="42"/>
      <c r="C119" s="42"/>
      <c r="D119" s="42"/>
      <c r="E119" s="42"/>
      <c r="F119" s="42"/>
      <c r="G119" s="42"/>
    </row>
    <row r="120" spans="1:7" ht="13.5" customHeight="1">
      <c r="A120" s="40" t="s">
        <v>31</v>
      </c>
      <c r="B120" s="42"/>
      <c r="C120" s="42"/>
      <c r="D120" s="42"/>
      <c r="E120" s="42"/>
      <c r="F120" s="42"/>
      <c r="G120" s="42"/>
    </row>
    <row r="121" spans="1:7" ht="13.5" customHeight="1">
      <c r="A121" s="40" t="s">
        <v>15</v>
      </c>
      <c r="B121" s="42"/>
      <c r="C121" s="42"/>
      <c r="D121" s="42"/>
      <c r="E121" s="42"/>
      <c r="F121" s="42"/>
      <c r="G121" s="42"/>
    </row>
    <row r="122" spans="1:7" ht="13.5" customHeight="1">
      <c r="A122" s="44" t="s">
        <v>17</v>
      </c>
      <c r="B122" s="42"/>
      <c r="C122" s="42"/>
      <c r="D122" s="42"/>
      <c r="E122" s="42"/>
      <c r="F122" s="42"/>
      <c r="G122" s="42"/>
    </row>
    <row r="123" spans="1:7" ht="13.5" customHeight="1">
      <c r="A123" s="40" t="s">
        <v>125</v>
      </c>
      <c r="B123" s="42"/>
      <c r="C123" s="42"/>
      <c r="D123" s="42"/>
      <c r="E123" s="42"/>
      <c r="F123" s="42"/>
      <c r="G123" s="42"/>
    </row>
    <row r="124" spans="1:7" ht="13.5" customHeight="1">
      <c r="A124" s="40" t="s">
        <v>95</v>
      </c>
      <c r="B124" s="42"/>
      <c r="C124" s="42"/>
      <c r="D124" s="42"/>
      <c r="E124" s="42"/>
      <c r="F124" s="42"/>
      <c r="G124" s="42"/>
    </row>
    <row r="125" spans="1:7" ht="13.5" customHeight="1">
      <c r="A125" s="40" t="s">
        <v>37</v>
      </c>
      <c r="B125" s="42"/>
      <c r="C125" s="42"/>
      <c r="D125" s="42"/>
      <c r="E125" s="42"/>
      <c r="F125" s="42"/>
      <c r="G125" s="42"/>
    </row>
    <row r="126" spans="1:7" ht="13.5" customHeight="1">
      <c r="A126" s="40" t="s">
        <v>218</v>
      </c>
      <c r="B126" s="42"/>
      <c r="C126" s="42"/>
      <c r="D126" s="42"/>
      <c r="E126" s="42"/>
      <c r="F126" s="42"/>
      <c r="G126" s="42"/>
    </row>
    <row r="127" spans="1:7" ht="27.75" customHeight="1">
      <c r="A127" s="45" t="s">
        <v>47</v>
      </c>
      <c r="B127" s="42"/>
      <c r="C127" s="42"/>
      <c r="D127" s="42"/>
      <c r="E127" s="42"/>
      <c r="F127" s="42"/>
      <c r="G127" s="42"/>
    </row>
    <row r="128" spans="1:7" ht="13.5" customHeight="1">
      <c r="A128" s="40" t="s">
        <v>35</v>
      </c>
      <c r="B128" s="42"/>
      <c r="C128" s="42"/>
      <c r="D128" s="42"/>
      <c r="E128" s="42"/>
      <c r="F128" s="42"/>
      <c r="G128" s="42"/>
    </row>
    <row r="129" spans="1:7" ht="13.5" customHeight="1">
      <c r="A129" s="40" t="s">
        <v>39</v>
      </c>
      <c r="B129" s="42"/>
      <c r="C129" s="42"/>
      <c r="D129" s="42"/>
      <c r="E129" s="42"/>
      <c r="F129" s="42"/>
      <c r="G129" s="42"/>
    </row>
    <row r="130" spans="1:7" ht="13.5" customHeight="1">
      <c r="A130" s="40" t="s">
        <v>143</v>
      </c>
      <c r="B130" s="42"/>
      <c r="C130" s="42"/>
      <c r="D130" s="42"/>
      <c r="E130" s="42"/>
      <c r="F130" s="42"/>
      <c r="G130" s="42"/>
    </row>
    <row r="131" spans="1:7" ht="13.5" customHeight="1">
      <c r="A131" s="40" t="s">
        <v>144</v>
      </c>
      <c r="B131" s="42"/>
      <c r="C131" s="42"/>
      <c r="D131" s="42"/>
      <c r="E131" s="42"/>
      <c r="F131" s="42"/>
      <c r="G131" s="42"/>
    </row>
    <row r="132" spans="1:7" ht="26.25" customHeight="1">
      <c r="A132" s="45" t="s">
        <v>154</v>
      </c>
      <c r="B132" s="42"/>
      <c r="C132" s="42"/>
      <c r="D132" s="42"/>
      <c r="E132" s="42"/>
      <c r="F132" s="42"/>
      <c r="G132" s="42"/>
    </row>
    <row r="133" spans="1:7" ht="13.5" customHeight="1">
      <c r="A133" s="44" t="s">
        <v>20</v>
      </c>
      <c r="B133" s="42"/>
      <c r="C133" s="42"/>
      <c r="D133" s="42"/>
      <c r="E133" s="42"/>
      <c r="F133" s="42"/>
      <c r="G133" s="42"/>
    </row>
    <row r="134" spans="1:7" ht="13.5" customHeight="1">
      <c r="A134" s="40" t="s">
        <v>21</v>
      </c>
      <c r="B134" s="42"/>
      <c r="C134" s="42"/>
      <c r="D134" s="42"/>
      <c r="E134" s="42"/>
      <c r="F134" s="42"/>
      <c r="G134" s="42"/>
    </row>
    <row r="135" spans="1:7" ht="15" customHeight="1">
      <c r="A135" s="154" t="s">
        <v>49</v>
      </c>
      <c r="B135" s="154"/>
      <c r="C135" s="154"/>
      <c r="D135" s="154"/>
      <c r="E135" s="154"/>
      <c r="F135" s="154"/>
      <c r="G135" s="154"/>
    </row>
    <row r="136" spans="1:7" ht="13.5" customHeight="1">
      <c r="A136" s="40" t="s">
        <v>141</v>
      </c>
      <c r="B136" s="39"/>
      <c r="C136" s="39"/>
      <c r="D136" s="39"/>
      <c r="E136" s="39"/>
      <c r="F136" s="39"/>
      <c r="G136" s="39"/>
    </row>
    <row r="137" spans="1:7" ht="13.5" customHeight="1">
      <c r="A137" s="40" t="s">
        <v>142</v>
      </c>
      <c r="B137" s="42"/>
      <c r="C137" s="42"/>
      <c r="D137" s="42"/>
      <c r="E137" s="42"/>
      <c r="F137" s="42"/>
      <c r="G137" s="42"/>
    </row>
    <row r="138" spans="1:7" ht="13.5" customHeight="1">
      <c r="A138" s="40" t="s">
        <v>30</v>
      </c>
      <c r="B138" s="42"/>
      <c r="C138" s="42"/>
      <c r="D138" s="42"/>
      <c r="E138" s="42"/>
      <c r="F138" s="42"/>
      <c r="G138" s="42"/>
    </row>
    <row r="139" spans="1:7" ht="13.5" customHeight="1">
      <c r="A139" s="40" t="s">
        <v>146</v>
      </c>
      <c r="B139" s="42"/>
      <c r="C139" s="42"/>
      <c r="D139" s="42"/>
      <c r="E139" s="42"/>
      <c r="F139" s="42"/>
      <c r="G139" s="42"/>
    </row>
    <row r="140" spans="1:7" ht="13.5" customHeight="1">
      <c r="A140" s="40" t="s">
        <v>147</v>
      </c>
      <c r="B140" s="42"/>
      <c r="C140" s="42"/>
      <c r="D140" s="42"/>
      <c r="E140" s="42"/>
      <c r="F140" s="42"/>
      <c r="G140" s="42"/>
    </row>
    <row r="141" spans="1:7" ht="12.75" customHeight="1">
      <c r="A141" s="45" t="s">
        <v>148</v>
      </c>
      <c r="B141" s="42"/>
      <c r="C141" s="42"/>
      <c r="D141" s="42"/>
      <c r="E141" s="42"/>
      <c r="F141" s="42"/>
      <c r="G141" s="42"/>
    </row>
    <row r="142" spans="1:7" ht="13.5" customHeight="1">
      <c r="A142" s="40" t="s">
        <v>143</v>
      </c>
      <c r="B142" s="42"/>
      <c r="C142" s="42"/>
      <c r="D142" s="42"/>
      <c r="E142" s="42"/>
      <c r="F142" s="42"/>
      <c r="G142" s="42"/>
    </row>
    <row r="143" spans="1:7" ht="13.5" customHeight="1">
      <c r="A143" s="40" t="s">
        <v>144</v>
      </c>
      <c r="B143" s="42"/>
      <c r="C143" s="42"/>
      <c r="D143" s="42"/>
      <c r="E143" s="42"/>
      <c r="F143" s="42"/>
      <c r="G143" s="42"/>
    </row>
    <row r="144" spans="1:7" ht="15" customHeight="1">
      <c r="A144" s="153" t="s">
        <v>50</v>
      </c>
      <c r="B144" s="153"/>
      <c r="C144" s="153"/>
      <c r="D144" s="153"/>
      <c r="E144" s="153"/>
      <c r="F144" s="153"/>
      <c r="G144" s="153"/>
    </row>
    <row r="145" spans="1:7" ht="13.5" customHeight="1">
      <c r="A145" s="40" t="s">
        <v>141</v>
      </c>
      <c r="B145" s="39"/>
      <c r="C145" s="39"/>
      <c r="D145" s="39"/>
      <c r="E145" s="39"/>
      <c r="F145" s="39"/>
      <c r="G145" s="39"/>
    </row>
    <row r="146" spans="1:7" ht="13.5" customHeight="1">
      <c r="A146" s="40" t="s">
        <v>142</v>
      </c>
      <c r="B146" s="42"/>
      <c r="C146" s="42"/>
      <c r="D146" s="42"/>
      <c r="E146" s="42"/>
      <c r="F146" s="42"/>
      <c r="G146" s="42"/>
    </row>
    <row r="147" spans="1:7" ht="13.5" customHeight="1">
      <c r="A147" s="40" t="s">
        <v>30</v>
      </c>
      <c r="B147" s="42"/>
      <c r="C147" s="42"/>
      <c r="D147" s="42"/>
      <c r="E147" s="42"/>
      <c r="F147" s="42"/>
      <c r="G147" s="42"/>
    </row>
    <row r="148" spans="1:7" ht="13.5" customHeight="1">
      <c r="A148" s="40" t="s">
        <v>15</v>
      </c>
      <c r="B148" s="42"/>
      <c r="C148" s="42"/>
      <c r="D148" s="42"/>
      <c r="E148" s="42"/>
      <c r="F148" s="42"/>
      <c r="G148" s="42"/>
    </row>
    <row r="149" spans="1:7" ht="13.5" customHeight="1">
      <c r="A149" s="40" t="s">
        <v>51</v>
      </c>
      <c r="B149" s="42"/>
      <c r="C149" s="42"/>
      <c r="D149" s="42"/>
      <c r="E149" s="42"/>
      <c r="F149" s="42"/>
      <c r="G149" s="42"/>
    </row>
    <row r="150" spans="1:7" ht="13.5" customHeight="1">
      <c r="A150" s="40" t="s">
        <v>143</v>
      </c>
      <c r="B150" s="42"/>
      <c r="C150" s="42"/>
      <c r="D150" s="42"/>
      <c r="E150" s="42"/>
      <c r="F150" s="42"/>
      <c r="G150" s="42"/>
    </row>
    <row r="151" spans="1:7" ht="13.5" customHeight="1">
      <c r="A151" s="40" t="s">
        <v>144</v>
      </c>
      <c r="B151" s="42"/>
      <c r="C151" s="42"/>
      <c r="D151" s="42"/>
      <c r="E151" s="42"/>
      <c r="F151" s="42"/>
      <c r="G151" s="42"/>
    </row>
    <row r="152" spans="1:7" ht="13.5" customHeight="1">
      <c r="A152" s="40" t="s">
        <v>52</v>
      </c>
      <c r="B152" s="42"/>
      <c r="C152" s="42"/>
      <c r="D152" s="42"/>
      <c r="E152" s="42"/>
      <c r="F152" s="42"/>
      <c r="G152" s="42"/>
    </row>
    <row r="153" spans="1:7" ht="13.5" customHeight="1">
      <c r="A153" s="153" t="s">
        <v>53</v>
      </c>
      <c r="B153" s="153"/>
      <c r="C153" s="153"/>
      <c r="D153" s="153"/>
      <c r="E153" s="153"/>
      <c r="F153" s="153"/>
      <c r="G153" s="153"/>
    </row>
    <row r="154" spans="1:7" ht="13.5" customHeight="1">
      <c r="A154" s="45" t="s">
        <v>156</v>
      </c>
      <c r="B154" s="39"/>
      <c r="C154" s="39"/>
      <c r="D154" s="39"/>
      <c r="E154" s="39"/>
      <c r="F154" s="39"/>
      <c r="G154" s="39"/>
    </row>
    <row r="155" spans="1:7" ht="21.75" customHeight="1">
      <c r="A155" s="45" t="s">
        <v>157</v>
      </c>
      <c r="B155" s="42"/>
      <c r="C155" s="42"/>
      <c r="D155" s="42"/>
      <c r="E155" s="42"/>
      <c r="F155" s="42"/>
      <c r="G155" s="42"/>
    </row>
    <row r="156" spans="1:7" ht="24" customHeight="1">
      <c r="A156" s="43" t="s">
        <v>246</v>
      </c>
      <c r="B156" s="42"/>
      <c r="C156" s="42"/>
      <c r="D156" s="42"/>
      <c r="E156" s="42"/>
      <c r="F156" s="42"/>
      <c r="G156" s="42"/>
    </row>
    <row r="157" spans="1:7" ht="50.25" customHeight="1">
      <c r="A157" s="43" t="s">
        <v>243</v>
      </c>
      <c r="B157" s="42"/>
      <c r="C157" s="42"/>
      <c r="D157" s="42"/>
      <c r="E157" s="42"/>
      <c r="F157" s="42"/>
      <c r="G157" s="42"/>
    </row>
    <row r="158" spans="1:7" ht="24.75" customHeight="1">
      <c r="A158" s="45" t="s">
        <v>126</v>
      </c>
      <c r="B158" s="41">
        <v>0.01</v>
      </c>
      <c r="C158" s="41">
        <v>0.01</v>
      </c>
      <c r="D158" s="42"/>
      <c r="E158" s="41">
        <v>0.01</v>
      </c>
      <c r="F158" s="42"/>
      <c r="G158" s="42"/>
    </row>
    <row r="159" spans="1:7" ht="12.75" customHeight="1">
      <c r="A159" s="46" t="s">
        <v>158</v>
      </c>
      <c r="B159" s="41">
        <v>0.01</v>
      </c>
      <c r="C159" s="41">
        <v>0.01</v>
      </c>
      <c r="D159" s="42"/>
      <c r="E159" s="41">
        <v>0.01</v>
      </c>
      <c r="F159" s="42"/>
      <c r="G159" s="42"/>
    </row>
    <row r="160" spans="1:7" ht="15.75" customHeight="1">
      <c r="A160" s="46" t="s">
        <v>247</v>
      </c>
      <c r="B160" s="42"/>
      <c r="C160" s="42"/>
      <c r="D160" s="42"/>
      <c r="E160" s="42"/>
      <c r="F160" s="42"/>
      <c r="G160" s="42"/>
    </row>
    <row r="161" spans="1:7" ht="26.25">
      <c r="A161" s="46" t="s">
        <v>244</v>
      </c>
      <c r="B161" s="42"/>
      <c r="C161" s="42"/>
      <c r="D161" s="42"/>
      <c r="E161" s="42"/>
      <c r="F161" s="42"/>
      <c r="G161" s="42"/>
    </row>
    <row r="162" spans="1:7" ht="13.5" customHeight="1">
      <c r="A162" s="46" t="s">
        <v>30</v>
      </c>
      <c r="B162" s="42"/>
      <c r="C162" s="42"/>
      <c r="D162" s="42"/>
      <c r="E162" s="42"/>
      <c r="F162" s="42"/>
      <c r="G162" s="42"/>
    </row>
    <row r="163" spans="1:7" ht="13.5" customHeight="1">
      <c r="A163" s="46" t="s">
        <v>121</v>
      </c>
      <c r="B163" s="42"/>
      <c r="C163" s="42"/>
      <c r="D163" s="42"/>
      <c r="E163" s="42"/>
      <c r="F163" s="42"/>
      <c r="G163" s="42"/>
    </row>
    <row r="164" spans="1:7" ht="13.5" customHeight="1">
      <c r="A164" s="46" t="s">
        <v>139</v>
      </c>
      <c r="B164" s="42"/>
      <c r="C164" s="42"/>
      <c r="D164" s="42"/>
      <c r="E164" s="42"/>
      <c r="F164" s="42"/>
      <c r="G164" s="42"/>
    </row>
    <row r="165" spans="1:7" ht="13.5" customHeight="1">
      <c r="A165" s="40" t="s">
        <v>25</v>
      </c>
      <c r="B165" s="42"/>
      <c r="C165" s="42"/>
      <c r="D165" s="42"/>
      <c r="E165" s="42"/>
      <c r="F165" s="42"/>
      <c r="G165" s="42"/>
    </row>
    <row r="166" spans="1:7" ht="13.5" customHeight="1">
      <c r="A166" s="45" t="s">
        <v>55</v>
      </c>
      <c r="B166" s="42"/>
      <c r="C166" s="42"/>
      <c r="D166" s="42"/>
      <c r="E166" s="42"/>
      <c r="F166" s="42"/>
      <c r="G166" s="42"/>
    </row>
    <row r="167" spans="1:7" ht="13.5" customHeight="1">
      <c r="A167" s="44" t="s">
        <v>31</v>
      </c>
      <c r="B167" s="42"/>
      <c r="C167" s="42"/>
      <c r="D167" s="42"/>
      <c r="E167" s="42"/>
      <c r="F167" s="42"/>
      <c r="G167" s="42"/>
    </row>
    <row r="168" spans="1:7" ht="13.5" customHeight="1">
      <c r="A168" s="47" t="s">
        <v>249</v>
      </c>
      <c r="B168" s="42"/>
      <c r="C168" s="42"/>
      <c r="D168" s="42"/>
      <c r="E168" s="42"/>
      <c r="F168" s="42"/>
      <c r="G168" s="42"/>
    </row>
    <row r="169" spans="1:7" ht="13.5" customHeight="1">
      <c r="A169" s="44" t="s">
        <v>37</v>
      </c>
      <c r="B169" s="42"/>
      <c r="C169" s="42"/>
      <c r="D169" s="42"/>
      <c r="E169" s="42"/>
      <c r="F169" s="42"/>
      <c r="G169" s="42"/>
    </row>
    <row r="170" spans="1:7" ht="13.5" customHeight="1">
      <c r="A170" s="44" t="s">
        <v>222</v>
      </c>
      <c r="B170" s="42"/>
      <c r="C170" s="42"/>
      <c r="D170" s="42"/>
      <c r="E170" s="42"/>
      <c r="F170" s="42"/>
      <c r="G170" s="42"/>
    </row>
    <row r="171" spans="1:7" ht="13.5" customHeight="1">
      <c r="A171" s="44" t="s">
        <v>160</v>
      </c>
      <c r="B171" s="42"/>
      <c r="C171" s="42"/>
      <c r="D171" s="42"/>
      <c r="E171" s="42"/>
      <c r="F171" s="42"/>
      <c r="G171" s="42"/>
    </row>
    <row r="172" spans="1:7" ht="18" customHeight="1">
      <c r="A172" s="46" t="s">
        <v>159</v>
      </c>
      <c r="B172" s="42"/>
      <c r="C172" s="42"/>
      <c r="D172" s="42"/>
      <c r="E172" s="42"/>
      <c r="F172" s="42"/>
      <c r="G172" s="42"/>
    </row>
    <row r="173" spans="1:7" ht="14.25" customHeight="1">
      <c r="A173" s="44" t="s">
        <v>242</v>
      </c>
      <c r="B173" s="42"/>
      <c r="C173" s="42"/>
      <c r="D173" s="42"/>
      <c r="E173" s="42"/>
      <c r="F173" s="42"/>
      <c r="G173" s="42"/>
    </row>
    <row r="174" spans="1:7" ht="17.25" customHeight="1">
      <c r="A174" s="46" t="s">
        <v>248</v>
      </c>
      <c r="B174" s="42"/>
      <c r="C174" s="42"/>
      <c r="D174" s="42"/>
      <c r="E174" s="42"/>
      <c r="F174" s="42"/>
      <c r="G174" s="42"/>
    </row>
    <row r="175" spans="1:7" ht="39">
      <c r="A175" s="46" t="s">
        <v>245</v>
      </c>
      <c r="B175" s="42"/>
      <c r="C175" s="42"/>
      <c r="D175" s="42"/>
      <c r="E175" s="42"/>
      <c r="F175" s="42"/>
      <c r="G175" s="42"/>
    </row>
    <row r="176" spans="1:7" ht="13.5" customHeight="1">
      <c r="A176" s="44" t="s">
        <v>143</v>
      </c>
      <c r="B176" s="42"/>
      <c r="C176" s="42"/>
      <c r="D176" s="42"/>
      <c r="E176" s="42"/>
      <c r="F176" s="42"/>
      <c r="G176" s="42"/>
    </row>
    <row r="177" spans="1:7" ht="13.5" customHeight="1">
      <c r="A177" s="44" t="s">
        <v>144</v>
      </c>
      <c r="B177" s="42"/>
      <c r="C177" s="42"/>
      <c r="D177" s="42"/>
      <c r="E177" s="42"/>
      <c r="F177" s="42"/>
      <c r="G177" s="42"/>
    </row>
    <row r="178" spans="1:7" ht="10.5" customHeight="1">
      <c r="A178" s="153" t="s">
        <v>56</v>
      </c>
      <c r="B178" s="153"/>
      <c r="C178" s="153"/>
      <c r="D178" s="153"/>
      <c r="E178" s="153"/>
      <c r="F178" s="153"/>
      <c r="G178" s="153"/>
    </row>
    <row r="179" spans="1:7" ht="13.5" customHeight="1">
      <c r="A179" s="46" t="s">
        <v>161</v>
      </c>
      <c r="B179" s="42"/>
      <c r="C179" s="42"/>
      <c r="D179" s="42"/>
      <c r="E179" s="42"/>
      <c r="F179" s="42"/>
      <c r="G179" s="42"/>
    </row>
    <row r="180" spans="1:7" ht="13.5" customHeight="1">
      <c r="A180" s="44" t="s">
        <v>30</v>
      </c>
      <c r="B180" s="42"/>
      <c r="C180" s="42"/>
      <c r="D180" s="42"/>
      <c r="E180" s="42"/>
      <c r="F180" s="42"/>
      <c r="G180" s="42"/>
    </row>
    <row r="181" spans="1:7" ht="13.5" customHeight="1">
      <c r="A181" s="40" t="s">
        <v>166</v>
      </c>
      <c r="B181" s="42"/>
      <c r="C181" s="42"/>
      <c r="D181" s="42"/>
      <c r="E181" s="42"/>
      <c r="F181" s="42"/>
      <c r="G181" s="42"/>
    </row>
    <row r="182" spans="1:7" ht="13.5" customHeight="1">
      <c r="A182" s="40" t="s">
        <v>203</v>
      </c>
      <c r="B182" s="42"/>
      <c r="C182" s="42"/>
      <c r="D182" s="42"/>
      <c r="E182" s="42"/>
      <c r="F182" s="42"/>
      <c r="G182" s="42"/>
    </row>
    <row r="183" spans="1:7" ht="11.25" customHeight="1">
      <c r="A183" s="153" t="s">
        <v>57</v>
      </c>
      <c r="B183" s="153"/>
      <c r="C183" s="153"/>
      <c r="D183" s="153"/>
      <c r="E183" s="153"/>
      <c r="F183" s="153"/>
      <c r="G183" s="153"/>
    </row>
    <row r="184" spans="1:7" ht="12.75">
      <c r="A184" s="44" t="s">
        <v>58</v>
      </c>
      <c r="B184" s="42"/>
      <c r="C184" s="42"/>
      <c r="D184" s="42"/>
      <c r="E184" s="42"/>
      <c r="F184" s="42"/>
      <c r="G184" s="42"/>
    </row>
    <row r="185" spans="1:7" ht="24.75" customHeight="1">
      <c r="A185" s="46" t="s">
        <v>127</v>
      </c>
      <c r="B185" s="42"/>
      <c r="C185" s="42"/>
      <c r="D185" s="42"/>
      <c r="E185" s="42"/>
      <c r="F185" s="42"/>
      <c r="G185" s="42"/>
    </row>
    <row r="186" spans="1:7" ht="27" customHeight="1">
      <c r="A186" s="46" t="s">
        <v>128</v>
      </c>
      <c r="B186" s="42"/>
      <c r="C186" s="42"/>
      <c r="D186" s="42"/>
      <c r="E186" s="42"/>
      <c r="F186" s="42"/>
      <c r="G186" s="42"/>
    </row>
    <row r="187" spans="1:7" ht="12.75" customHeight="1">
      <c r="A187" s="153" t="s">
        <v>66</v>
      </c>
      <c r="B187" s="153"/>
      <c r="C187" s="153"/>
      <c r="D187" s="153"/>
      <c r="E187" s="153"/>
      <c r="F187" s="153"/>
      <c r="G187" s="153"/>
    </row>
    <row r="188" spans="1:7" ht="13.5" customHeight="1">
      <c r="A188" s="44" t="s">
        <v>67</v>
      </c>
      <c r="B188" s="42"/>
      <c r="C188" s="42"/>
      <c r="D188" s="42"/>
      <c r="E188" s="42"/>
      <c r="F188" s="42"/>
      <c r="G188" s="42"/>
    </row>
    <row r="189" spans="1:7" ht="13.5" customHeight="1">
      <c r="A189" s="44" t="s">
        <v>74</v>
      </c>
      <c r="B189" s="42"/>
      <c r="C189" s="42"/>
      <c r="D189" s="42"/>
      <c r="E189" s="42"/>
      <c r="F189" s="42"/>
      <c r="G189" s="42"/>
    </row>
    <row r="190" spans="1:7" ht="13.5" customHeight="1">
      <c r="A190" s="44" t="s">
        <v>68</v>
      </c>
      <c r="B190" s="42"/>
      <c r="C190" s="42"/>
      <c r="D190" s="42"/>
      <c r="E190" s="42"/>
      <c r="F190" s="42"/>
      <c r="G190" s="42"/>
    </row>
    <row r="191" spans="1:7" ht="13.5" customHeight="1">
      <c r="A191" s="44" t="s">
        <v>69</v>
      </c>
      <c r="B191" s="42"/>
      <c r="C191" s="42"/>
      <c r="D191" s="42"/>
      <c r="E191" s="42"/>
      <c r="F191" s="42"/>
      <c r="G191" s="42"/>
    </row>
    <row r="192" spans="1:7" ht="13.5" customHeight="1">
      <c r="A192" s="44" t="s">
        <v>73</v>
      </c>
      <c r="B192" s="42"/>
      <c r="C192" s="42"/>
      <c r="D192" s="42"/>
      <c r="E192" s="42"/>
      <c r="F192" s="42"/>
      <c r="G192" s="42"/>
    </row>
    <row r="193" spans="1:7" ht="13.5" customHeight="1">
      <c r="A193" s="44" t="s">
        <v>70</v>
      </c>
      <c r="B193" s="42"/>
      <c r="C193" s="42"/>
      <c r="D193" s="42"/>
      <c r="E193" s="42"/>
      <c r="F193" s="42"/>
      <c r="G193" s="42"/>
    </row>
    <row r="194" spans="1:7" ht="13.5" customHeight="1">
      <c r="A194" s="44" t="s">
        <v>101</v>
      </c>
      <c r="B194" s="42"/>
      <c r="C194" s="42"/>
      <c r="D194" s="42"/>
      <c r="E194" s="42"/>
      <c r="F194" s="42"/>
      <c r="G194" s="42"/>
    </row>
    <row r="195" spans="1:7" ht="13.5" customHeight="1">
      <c r="A195" s="44" t="s">
        <v>162</v>
      </c>
      <c r="B195" s="42"/>
      <c r="C195" s="42"/>
      <c r="D195" s="42"/>
      <c r="E195" s="42"/>
      <c r="F195" s="42"/>
      <c r="G195" s="42"/>
    </row>
    <row r="196" spans="1:7" ht="13.5" customHeight="1">
      <c r="A196" s="44" t="s">
        <v>71</v>
      </c>
      <c r="B196" s="42"/>
      <c r="C196" s="42"/>
      <c r="D196" s="42"/>
      <c r="E196" s="42"/>
      <c r="F196" s="42"/>
      <c r="G196" s="42"/>
    </row>
    <row r="197" spans="1:7" ht="13.5" customHeight="1">
      <c r="A197" s="44" t="s">
        <v>72</v>
      </c>
      <c r="B197" s="42"/>
      <c r="C197" s="42"/>
      <c r="D197" s="42"/>
      <c r="E197" s="42"/>
      <c r="F197" s="42"/>
      <c r="G197" s="42"/>
    </row>
    <row r="198" spans="1:7" ht="13.5" customHeight="1">
      <c r="A198" s="153" t="s">
        <v>64</v>
      </c>
      <c r="B198" s="153"/>
      <c r="C198" s="153"/>
      <c r="D198" s="153"/>
      <c r="E198" s="153"/>
      <c r="F198" s="153"/>
      <c r="G198" s="153"/>
    </row>
    <row r="199" spans="1:7" ht="26.25" customHeight="1">
      <c r="A199" s="46" t="s">
        <v>65</v>
      </c>
      <c r="B199" s="42"/>
      <c r="C199" s="42"/>
      <c r="D199" s="42"/>
      <c r="E199" s="42"/>
      <c r="F199" s="42"/>
      <c r="G199" s="42"/>
    </row>
    <row r="200" spans="1:7" ht="15" customHeight="1">
      <c r="A200" s="46" t="s">
        <v>31</v>
      </c>
      <c r="B200" s="42"/>
      <c r="C200" s="42"/>
      <c r="D200" s="42"/>
      <c r="E200" s="42"/>
      <c r="F200" s="42"/>
      <c r="G200" s="42"/>
    </row>
    <row r="201" spans="1:7" ht="13.5" customHeight="1">
      <c r="A201" s="46" t="s">
        <v>96</v>
      </c>
      <c r="B201" s="42"/>
      <c r="C201" s="42"/>
      <c r="D201" s="42"/>
      <c r="E201" s="42"/>
      <c r="F201" s="42"/>
      <c r="G201" s="42"/>
    </row>
    <row r="202" spans="1:7" ht="13.5" customHeight="1">
      <c r="A202" s="153" t="s">
        <v>61</v>
      </c>
      <c r="B202" s="153"/>
      <c r="C202" s="153"/>
      <c r="D202" s="153"/>
      <c r="E202" s="153"/>
      <c r="F202" s="153"/>
      <c r="G202" s="153"/>
    </row>
    <row r="203" spans="1:7" ht="13.5" customHeight="1">
      <c r="A203" s="40" t="s">
        <v>141</v>
      </c>
      <c r="B203" s="39"/>
      <c r="C203" s="39"/>
      <c r="D203" s="39"/>
      <c r="E203" s="39"/>
      <c r="F203" s="39"/>
      <c r="G203" s="39"/>
    </row>
    <row r="204" spans="1:7" ht="13.5" customHeight="1">
      <c r="A204" s="40" t="s">
        <v>142</v>
      </c>
      <c r="B204" s="42"/>
      <c r="C204" s="42"/>
      <c r="D204" s="42"/>
      <c r="E204" s="42"/>
      <c r="F204" s="42"/>
      <c r="G204" s="42"/>
    </row>
    <row r="205" spans="1:7" ht="13.5" customHeight="1">
      <c r="A205" s="44" t="s">
        <v>62</v>
      </c>
      <c r="B205" s="42"/>
      <c r="C205" s="42"/>
      <c r="D205" s="42"/>
      <c r="E205" s="42"/>
      <c r="F205" s="42"/>
      <c r="G205" s="42"/>
    </row>
    <row r="206" spans="1:7" ht="13.5" customHeight="1">
      <c r="A206" s="44" t="s">
        <v>94</v>
      </c>
      <c r="B206" s="42"/>
      <c r="C206" s="42"/>
      <c r="D206" s="42"/>
      <c r="E206" s="42"/>
      <c r="F206" s="42"/>
      <c r="G206" s="42"/>
    </row>
    <row r="207" spans="1:7" ht="13.5" customHeight="1">
      <c r="A207" s="44" t="s">
        <v>32</v>
      </c>
      <c r="B207" s="42"/>
      <c r="C207" s="42"/>
      <c r="D207" s="42"/>
      <c r="E207" s="42"/>
      <c r="F207" s="42"/>
      <c r="G207" s="42"/>
    </row>
    <row r="208" spans="1:7" ht="13.5" customHeight="1">
      <c r="A208" s="44" t="s">
        <v>15</v>
      </c>
      <c r="B208" s="42"/>
      <c r="C208" s="42"/>
      <c r="D208" s="42"/>
      <c r="E208" s="42"/>
      <c r="F208" s="42"/>
      <c r="G208" s="42"/>
    </row>
    <row r="209" spans="1:7" ht="13.5" customHeight="1">
      <c r="A209" s="40" t="s">
        <v>17</v>
      </c>
      <c r="B209" s="42"/>
      <c r="C209" s="42"/>
      <c r="D209" s="42"/>
      <c r="E209" s="42"/>
      <c r="F209" s="42"/>
      <c r="G209" s="42"/>
    </row>
    <row r="210" spans="1:7" ht="13.5" customHeight="1">
      <c r="A210" s="40" t="s">
        <v>33</v>
      </c>
      <c r="B210" s="42"/>
      <c r="C210" s="42"/>
      <c r="D210" s="42"/>
      <c r="E210" s="42"/>
      <c r="F210" s="42"/>
      <c r="G210" s="42"/>
    </row>
    <row r="211" spans="1:7" ht="13.5" customHeight="1">
      <c r="A211" s="40" t="s">
        <v>16</v>
      </c>
      <c r="B211" s="41">
        <v>0.3</v>
      </c>
      <c r="C211" s="41">
        <v>0.3</v>
      </c>
      <c r="D211" s="41">
        <v>0.1</v>
      </c>
      <c r="E211" s="41">
        <v>0.05</v>
      </c>
      <c r="F211" s="41">
        <v>0.05</v>
      </c>
      <c r="G211" s="41">
        <v>0.1</v>
      </c>
    </row>
    <row r="212" spans="1:7" ht="13.5" customHeight="1">
      <c r="A212" s="40" t="s">
        <v>163</v>
      </c>
      <c r="B212" s="42"/>
      <c r="C212" s="42"/>
      <c r="D212" s="42"/>
      <c r="E212" s="42"/>
      <c r="F212" s="42"/>
      <c r="G212" s="42"/>
    </row>
    <row r="213" spans="1:7" ht="13.5" customHeight="1">
      <c r="A213" s="40" t="s">
        <v>219</v>
      </c>
      <c r="B213" s="42"/>
      <c r="C213" s="42"/>
      <c r="D213" s="42"/>
      <c r="E213" s="42"/>
      <c r="F213" s="42"/>
      <c r="G213" s="42"/>
    </row>
    <row r="214" spans="1:7" ht="13.5" customHeight="1">
      <c r="A214" s="44" t="s">
        <v>218</v>
      </c>
      <c r="B214" s="42"/>
      <c r="C214" s="42"/>
      <c r="D214" s="42"/>
      <c r="E214" s="42"/>
      <c r="F214" s="42"/>
      <c r="G214" s="42"/>
    </row>
    <row r="215" spans="1:7" ht="13.5" customHeight="1">
      <c r="A215" s="40" t="s">
        <v>164</v>
      </c>
      <c r="B215" s="42"/>
      <c r="C215" s="42"/>
      <c r="D215" s="42"/>
      <c r="E215" s="42"/>
      <c r="F215" s="42"/>
      <c r="G215" s="42"/>
    </row>
    <row r="216" spans="1:7" ht="13.5" customHeight="1">
      <c r="A216" s="40" t="s">
        <v>60</v>
      </c>
      <c r="B216" s="42"/>
      <c r="C216" s="42"/>
      <c r="D216" s="42"/>
      <c r="E216" s="42"/>
      <c r="F216" s="42"/>
      <c r="G216" s="42"/>
    </row>
    <row r="217" spans="1:7" ht="13.5" customHeight="1">
      <c r="A217" s="40" t="s">
        <v>19</v>
      </c>
      <c r="B217" s="41"/>
      <c r="C217" s="41"/>
      <c r="D217" s="41"/>
      <c r="E217" s="41"/>
      <c r="F217" s="41"/>
      <c r="G217" s="41"/>
    </row>
    <row r="218" spans="1:7" ht="13.5" customHeight="1">
      <c r="A218" s="40" t="s">
        <v>36</v>
      </c>
      <c r="B218" s="42"/>
      <c r="C218" s="42"/>
      <c r="D218" s="42"/>
      <c r="E218" s="42"/>
      <c r="F218" s="42"/>
      <c r="G218" s="42"/>
    </row>
    <row r="219" spans="1:7" ht="13.5" customHeight="1">
      <c r="A219" s="40" t="s">
        <v>20</v>
      </c>
      <c r="B219" s="42"/>
      <c r="C219" s="42"/>
      <c r="D219" s="42"/>
      <c r="E219" s="42"/>
      <c r="F219" s="42"/>
      <c r="G219" s="42"/>
    </row>
    <row r="220" spans="1:7" ht="13.5" customHeight="1">
      <c r="A220" s="40" t="s">
        <v>21</v>
      </c>
      <c r="B220" s="41">
        <v>0.3</v>
      </c>
      <c r="C220" s="41">
        <v>0.3</v>
      </c>
      <c r="D220" s="41">
        <v>0.1</v>
      </c>
      <c r="E220" s="41">
        <v>0.05</v>
      </c>
      <c r="F220" s="41">
        <v>0.05</v>
      </c>
      <c r="G220" s="41">
        <v>0.1</v>
      </c>
    </row>
    <row r="221" spans="1:7" ht="13.5" customHeight="1">
      <c r="A221" s="40" t="s">
        <v>63</v>
      </c>
      <c r="B221" s="42"/>
      <c r="C221" s="42"/>
      <c r="D221" s="42"/>
      <c r="E221" s="42"/>
      <c r="F221" s="42"/>
      <c r="G221" s="42"/>
    </row>
    <row r="222" spans="1:7" ht="15" customHeight="1">
      <c r="A222" s="154" t="s">
        <v>59</v>
      </c>
      <c r="B222" s="154"/>
      <c r="C222" s="154"/>
      <c r="D222" s="154"/>
      <c r="E222" s="154"/>
      <c r="F222" s="154"/>
      <c r="G222" s="154"/>
    </row>
    <row r="223" spans="1:7" ht="13.5" customHeight="1">
      <c r="A223" s="44" t="s">
        <v>28</v>
      </c>
      <c r="B223" s="39"/>
      <c r="C223" s="39"/>
      <c r="D223" s="39"/>
      <c r="E223" s="39"/>
      <c r="F223" s="39"/>
      <c r="G223" s="39"/>
    </row>
    <row r="224" spans="1:7" ht="13.5" customHeight="1">
      <c r="A224" s="44" t="s">
        <v>30</v>
      </c>
      <c r="B224" s="39"/>
      <c r="C224" s="39"/>
      <c r="D224" s="39"/>
      <c r="E224" s="39"/>
      <c r="F224" s="39"/>
      <c r="G224" s="39"/>
    </row>
    <row r="225" spans="1:7" ht="13.5" customHeight="1">
      <c r="A225" s="40" t="s">
        <v>165</v>
      </c>
      <c r="B225" s="42"/>
      <c r="C225" s="42"/>
      <c r="D225" s="42"/>
      <c r="E225" s="42"/>
      <c r="F225" s="42"/>
      <c r="G225" s="42"/>
    </row>
    <row r="226" spans="1:7" ht="13.5" customHeight="1">
      <c r="A226" s="40" t="s">
        <v>15</v>
      </c>
      <c r="B226" s="42"/>
      <c r="C226" s="42"/>
      <c r="D226" s="42"/>
      <c r="E226" s="42"/>
      <c r="F226" s="42"/>
      <c r="G226" s="42"/>
    </row>
    <row r="227" spans="1:7" ht="13.5" customHeight="1">
      <c r="A227" s="40" t="s">
        <v>33</v>
      </c>
      <c r="B227" s="42"/>
      <c r="C227" s="42"/>
      <c r="D227" s="42"/>
      <c r="E227" s="42"/>
      <c r="F227" s="42"/>
      <c r="G227" s="42"/>
    </row>
    <row r="228" spans="1:7" ht="13.5" customHeight="1">
      <c r="A228" s="40" t="s">
        <v>92</v>
      </c>
      <c r="B228" s="42"/>
      <c r="C228" s="42"/>
      <c r="D228" s="42"/>
      <c r="E228" s="42"/>
      <c r="F228" s="42"/>
      <c r="G228" s="42"/>
    </row>
    <row r="229" spans="1:7" ht="13.5" customHeight="1">
      <c r="A229" s="44" t="s">
        <v>218</v>
      </c>
      <c r="B229" s="42"/>
      <c r="C229" s="42"/>
      <c r="D229" s="42"/>
      <c r="E229" s="42"/>
      <c r="F229" s="42"/>
      <c r="G229" s="42"/>
    </row>
    <row r="230" spans="1:7" ht="13.5" customHeight="1">
      <c r="A230" s="40" t="s">
        <v>166</v>
      </c>
      <c r="B230" s="42"/>
      <c r="C230" s="42"/>
      <c r="D230" s="42"/>
      <c r="E230" s="42"/>
      <c r="F230" s="42"/>
      <c r="G230" s="42"/>
    </row>
    <row r="231" spans="1:7" ht="13.5" customHeight="1">
      <c r="A231" s="40" t="s">
        <v>60</v>
      </c>
      <c r="B231" s="42"/>
      <c r="C231" s="42"/>
      <c r="D231" s="42"/>
      <c r="E231" s="42"/>
      <c r="F231" s="42"/>
      <c r="G231" s="42"/>
    </row>
    <row r="232" spans="1:7" ht="13.5" customHeight="1">
      <c r="A232" s="44" t="s">
        <v>36</v>
      </c>
      <c r="B232" s="42"/>
      <c r="C232" s="42"/>
      <c r="D232" s="42"/>
      <c r="E232" s="42"/>
      <c r="F232" s="42"/>
      <c r="G232" s="42"/>
    </row>
    <row r="233" spans="1:7" ht="13.5" customHeight="1">
      <c r="A233" s="40" t="s">
        <v>20</v>
      </c>
      <c r="B233" s="42"/>
      <c r="C233" s="42"/>
      <c r="D233" s="42"/>
      <c r="E233" s="42"/>
      <c r="F233" s="42"/>
      <c r="G233" s="42"/>
    </row>
    <row r="234" spans="1:7" ht="15" customHeight="1">
      <c r="A234" s="153" t="s">
        <v>129</v>
      </c>
      <c r="B234" s="153"/>
      <c r="C234" s="153"/>
      <c r="D234" s="153"/>
      <c r="E234" s="153"/>
      <c r="F234" s="153"/>
      <c r="G234" s="153"/>
    </row>
    <row r="235" spans="1:7" ht="13.5" customHeight="1">
      <c r="A235" s="40" t="s">
        <v>167</v>
      </c>
      <c r="B235" s="39"/>
      <c r="C235" s="39"/>
      <c r="D235" s="39"/>
      <c r="E235" s="39"/>
      <c r="F235" s="39"/>
      <c r="G235" s="39"/>
    </row>
    <row r="236" spans="1:7" ht="13.5" customHeight="1">
      <c r="A236" s="48" t="s">
        <v>168</v>
      </c>
      <c r="B236" s="42"/>
      <c r="C236" s="42"/>
      <c r="D236" s="42"/>
      <c r="E236" s="42"/>
      <c r="F236" s="42"/>
      <c r="G236" s="42"/>
    </row>
    <row r="237" spans="1:7" ht="13.5" customHeight="1">
      <c r="A237" s="48" t="s">
        <v>108</v>
      </c>
      <c r="B237" s="42"/>
      <c r="C237" s="42"/>
      <c r="D237" s="42"/>
      <c r="E237" s="42"/>
      <c r="F237" s="42"/>
      <c r="G237" s="42"/>
    </row>
    <row r="238" spans="1:7" ht="26.25" customHeight="1">
      <c r="A238" s="45" t="s">
        <v>109</v>
      </c>
      <c r="B238" s="42"/>
      <c r="C238" s="42"/>
      <c r="D238" s="42"/>
      <c r="E238" s="42"/>
      <c r="F238" s="42"/>
      <c r="G238" s="42"/>
    </row>
    <row r="239" spans="1:7" ht="13.5" customHeight="1">
      <c r="A239" s="48" t="s">
        <v>169</v>
      </c>
      <c r="B239" s="42"/>
      <c r="C239" s="42"/>
      <c r="D239" s="42"/>
      <c r="E239" s="42"/>
      <c r="F239" s="42"/>
      <c r="G239" s="42"/>
    </row>
    <row r="240" spans="1:7" ht="13.5" customHeight="1">
      <c r="A240" s="45" t="s">
        <v>199</v>
      </c>
      <c r="B240" s="42"/>
      <c r="C240" s="42"/>
      <c r="D240" s="42"/>
      <c r="E240" s="42"/>
      <c r="F240" s="42"/>
      <c r="G240" s="42"/>
    </row>
    <row r="241" spans="1:7" ht="13.5" customHeight="1">
      <c r="A241" s="48" t="s">
        <v>110</v>
      </c>
      <c r="B241" s="42"/>
      <c r="C241" s="42"/>
      <c r="D241" s="42"/>
      <c r="E241" s="42"/>
      <c r="F241" s="42"/>
      <c r="G241" s="42"/>
    </row>
    <row r="242" spans="1:7" ht="28.5" customHeight="1">
      <c r="A242" s="45" t="s">
        <v>224</v>
      </c>
      <c r="B242" s="42"/>
      <c r="C242" s="42"/>
      <c r="D242" s="42"/>
      <c r="E242" s="42"/>
      <c r="F242" s="42"/>
      <c r="G242" s="42"/>
    </row>
    <row r="243" spans="1:7" ht="13.5" customHeight="1">
      <c r="A243" s="45" t="s">
        <v>170</v>
      </c>
      <c r="B243" s="42"/>
      <c r="C243" s="42"/>
      <c r="D243" s="42"/>
      <c r="E243" s="42"/>
      <c r="F243" s="42"/>
      <c r="G243" s="42"/>
    </row>
    <row r="244" spans="1:7" ht="13.5" customHeight="1">
      <c r="A244" s="45" t="s">
        <v>223</v>
      </c>
      <c r="B244" s="42"/>
      <c r="C244" s="42"/>
      <c r="D244" s="42"/>
      <c r="E244" s="42"/>
      <c r="F244" s="42"/>
      <c r="G244" s="42"/>
    </row>
    <row r="245" spans="1:7" ht="13.5" customHeight="1">
      <c r="A245" s="48" t="s">
        <v>111</v>
      </c>
      <c r="B245" s="42">
        <v>0.025</v>
      </c>
      <c r="C245" s="42">
        <v>0.025</v>
      </c>
      <c r="D245" s="42"/>
      <c r="E245" s="42"/>
      <c r="F245" s="42">
        <v>0.025</v>
      </c>
      <c r="G245" s="42"/>
    </row>
    <row r="246" spans="1:7" ht="13.5" customHeight="1">
      <c r="A246" s="48" t="s">
        <v>171</v>
      </c>
      <c r="B246" s="42"/>
      <c r="C246" s="42"/>
      <c r="D246" s="42"/>
      <c r="E246" s="42"/>
      <c r="F246" s="42"/>
      <c r="G246" s="42"/>
    </row>
    <row r="247" spans="1:7" ht="13.5" customHeight="1">
      <c r="A247" s="48" t="s">
        <v>112</v>
      </c>
      <c r="B247" s="42"/>
      <c r="C247" s="42"/>
      <c r="D247" s="42"/>
      <c r="E247" s="42"/>
      <c r="F247" s="42"/>
      <c r="G247" s="42"/>
    </row>
    <row r="248" spans="1:8" ht="13.5" customHeight="1">
      <c r="A248" s="155" t="s">
        <v>97</v>
      </c>
      <c r="B248" s="155"/>
      <c r="C248" s="155"/>
      <c r="D248" s="155"/>
      <c r="E248" s="155"/>
      <c r="F248" s="155"/>
      <c r="G248" s="155"/>
      <c r="H248" s="2"/>
    </row>
    <row r="249" spans="1:8" ht="13.5" customHeight="1">
      <c r="A249" s="156" t="s">
        <v>5</v>
      </c>
      <c r="B249" s="157" t="s">
        <v>6</v>
      </c>
      <c r="C249" s="157"/>
      <c r="D249" s="157" t="s">
        <v>7</v>
      </c>
      <c r="E249" s="157"/>
      <c r="F249" s="157"/>
      <c r="G249" s="157"/>
      <c r="H249" s="2"/>
    </row>
    <row r="250" spans="1:8" ht="31.5" customHeight="1">
      <c r="A250" s="156"/>
      <c r="B250" s="50" t="s">
        <v>8</v>
      </c>
      <c r="C250" s="51" t="s">
        <v>214</v>
      </c>
      <c r="D250" s="50" t="s">
        <v>4</v>
      </c>
      <c r="E250" s="50" t="s">
        <v>10</v>
      </c>
      <c r="F250" s="50" t="s">
        <v>11</v>
      </c>
      <c r="G250" s="50" t="s">
        <v>12</v>
      </c>
      <c r="H250" s="2"/>
    </row>
    <row r="251" spans="1:7" ht="11.25" customHeight="1">
      <c r="A251" s="153" t="s">
        <v>13</v>
      </c>
      <c r="B251" s="153"/>
      <c r="C251" s="153"/>
      <c r="D251" s="153"/>
      <c r="E251" s="153"/>
      <c r="F251" s="153"/>
      <c r="G251" s="153"/>
    </row>
    <row r="252" spans="1:7" ht="13.5" customHeight="1">
      <c r="A252" s="40" t="s">
        <v>58</v>
      </c>
      <c r="B252" s="42"/>
      <c r="C252" s="42"/>
      <c r="D252" s="42"/>
      <c r="E252" s="42"/>
      <c r="F252" s="42"/>
      <c r="G252" s="42"/>
    </row>
    <row r="253" spans="1:7" ht="13.5" customHeight="1">
      <c r="A253" s="40" t="s">
        <v>145</v>
      </c>
      <c r="B253" s="42"/>
      <c r="C253" s="42"/>
      <c r="D253" s="42"/>
      <c r="E253" s="42"/>
      <c r="F253" s="42"/>
      <c r="G253" s="42"/>
    </row>
    <row r="254" spans="1:7" ht="13.5" customHeight="1">
      <c r="A254" s="40" t="s">
        <v>15</v>
      </c>
      <c r="B254" s="42"/>
      <c r="C254" s="42"/>
      <c r="D254" s="42"/>
      <c r="E254" s="42"/>
      <c r="F254" s="42"/>
      <c r="G254" s="42"/>
    </row>
    <row r="255" spans="1:7" ht="13.5" customHeight="1">
      <c r="A255" s="40" t="s">
        <v>18</v>
      </c>
      <c r="B255" s="42"/>
      <c r="C255" s="42"/>
      <c r="D255" s="42"/>
      <c r="E255" s="42"/>
      <c r="F255" s="42"/>
      <c r="G255" s="42"/>
    </row>
    <row r="256" spans="1:7" ht="13.5" customHeight="1">
      <c r="A256" s="40" t="s">
        <v>75</v>
      </c>
      <c r="B256" s="42">
        <v>13.376</v>
      </c>
      <c r="C256" s="42">
        <v>13.376</v>
      </c>
      <c r="D256" s="42">
        <v>1.376</v>
      </c>
      <c r="E256" s="41">
        <v>4</v>
      </c>
      <c r="F256" s="41">
        <v>3</v>
      </c>
      <c r="G256" s="41">
        <v>5</v>
      </c>
    </row>
    <row r="257" spans="1:7" ht="13.5" customHeight="1">
      <c r="A257" s="44" t="s">
        <v>76</v>
      </c>
      <c r="B257" s="42"/>
      <c r="C257" s="42"/>
      <c r="D257" s="42"/>
      <c r="E257" s="42"/>
      <c r="F257" s="42"/>
      <c r="G257" s="42"/>
    </row>
    <row r="258" spans="1:7" ht="13.5" customHeight="1">
      <c r="A258" s="44" t="s">
        <v>36</v>
      </c>
      <c r="B258" s="42"/>
      <c r="C258" s="42"/>
      <c r="D258" s="42"/>
      <c r="E258" s="42"/>
      <c r="F258" s="42"/>
      <c r="G258" s="42"/>
    </row>
    <row r="259" spans="1:7" ht="12.75" customHeight="1">
      <c r="A259" s="153" t="s">
        <v>22</v>
      </c>
      <c r="B259" s="153"/>
      <c r="C259" s="153"/>
      <c r="D259" s="153"/>
      <c r="E259" s="153"/>
      <c r="F259" s="153"/>
      <c r="G259" s="153"/>
    </row>
    <row r="260" spans="1:7" ht="13.5" customHeight="1">
      <c r="A260" s="40" t="s">
        <v>28</v>
      </c>
      <c r="B260" s="42"/>
      <c r="C260" s="42"/>
      <c r="D260" s="42"/>
      <c r="E260" s="42"/>
      <c r="F260" s="42"/>
      <c r="G260" s="42"/>
    </row>
    <row r="261" spans="1:7" ht="13.5" customHeight="1">
      <c r="A261" s="40" t="s">
        <v>99</v>
      </c>
      <c r="B261" s="42"/>
      <c r="C261" s="42"/>
      <c r="D261" s="42"/>
      <c r="E261" s="42"/>
      <c r="F261" s="42"/>
      <c r="G261" s="42"/>
    </row>
    <row r="262" spans="1:7" ht="13.5" customHeight="1">
      <c r="A262" s="44" t="s">
        <v>58</v>
      </c>
      <c r="B262" s="42"/>
      <c r="C262" s="42"/>
      <c r="D262" s="42"/>
      <c r="E262" s="42"/>
      <c r="F262" s="42"/>
      <c r="G262" s="42"/>
    </row>
    <row r="263" spans="1:7" ht="13.5" customHeight="1">
      <c r="A263" s="44" t="s">
        <v>174</v>
      </c>
      <c r="B263" s="42"/>
      <c r="C263" s="42"/>
      <c r="D263" s="42"/>
      <c r="E263" s="42"/>
      <c r="F263" s="42"/>
      <c r="G263" s="42"/>
    </row>
    <row r="264" spans="1:7" ht="13.5" customHeight="1">
      <c r="A264" s="40" t="s">
        <v>173</v>
      </c>
      <c r="B264" s="42"/>
      <c r="C264" s="42"/>
      <c r="D264" s="42"/>
      <c r="E264" s="42"/>
      <c r="F264" s="42"/>
      <c r="G264" s="42"/>
    </row>
    <row r="265" spans="1:7" ht="13.5" customHeight="1">
      <c r="A265" s="40" t="s">
        <v>172</v>
      </c>
      <c r="B265" s="42"/>
      <c r="C265" s="42"/>
      <c r="D265" s="42"/>
      <c r="E265" s="42"/>
      <c r="F265" s="42"/>
      <c r="G265" s="42"/>
    </row>
    <row r="266" spans="1:7" ht="13.5" customHeight="1">
      <c r="A266" s="40" t="s">
        <v>29</v>
      </c>
      <c r="B266" s="42"/>
      <c r="C266" s="42"/>
      <c r="D266" s="42"/>
      <c r="E266" s="42"/>
      <c r="F266" s="42"/>
      <c r="G266" s="42"/>
    </row>
    <row r="267" spans="1:7" ht="13.5" customHeight="1">
      <c r="A267" s="40" t="s">
        <v>77</v>
      </c>
      <c r="B267" s="42"/>
      <c r="C267" s="42"/>
      <c r="D267" s="42"/>
      <c r="E267" s="42"/>
      <c r="F267" s="42"/>
      <c r="G267" s="42"/>
    </row>
    <row r="268" spans="1:7" ht="13.5" customHeight="1">
      <c r="A268" s="40" t="s">
        <v>25</v>
      </c>
      <c r="B268" s="42"/>
      <c r="C268" s="42"/>
      <c r="D268" s="42"/>
      <c r="E268" s="42"/>
      <c r="F268" s="42"/>
      <c r="G268" s="42"/>
    </row>
    <row r="269" spans="1:7" ht="13.5" customHeight="1">
      <c r="A269" s="40" t="s">
        <v>23</v>
      </c>
      <c r="B269" s="42"/>
      <c r="C269" s="42"/>
      <c r="D269" s="42"/>
      <c r="E269" s="42"/>
      <c r="F269" s="42"/>
      <c r="G269" s="42"/>
    </row>
    <row r="270" spans="1:7" ht="27.75" customHeight="1">
      <c r="A270" s="43" t="s">
        <v>175</v>
      </c>
      <c r="B270" s="42"/>
      <c r="C270" s="42"/>
      <c r="D270" s="42"/>
      <c r="E270" s="42"/>
      <c r="F270" s="42"/>
      <c r="G270" s="42"/>
    </row>
    <row r="271" spans="1:7" ht="13.5" customHeight="1">
      <c r="A271" s="40" t="s">
        <v>38</v>
      </c>
      <c r="B271" s="42"/>
      <c r="C271" s="42"/>
      <c r="D271" s="42"/>
      <c r="E271" s="42"/>
      <c r="F271" s="42"/>
      <c r="G271" s="42"/>
    </row>
    <row r="272" spans="1:7" ht="13.5" customHeight="1">
      <c r="A272" s="40" t="s">
        <v>32</v>
      </c>
      <c r="B272" s="42"/>
      <c r="C272" s="42"/>
      <c r="D272" s="42"/>
      <c r="E272" s="42"/>
      <c r="F272" s="42"/>
      <c r="G272" s="42"/>
    </row>
    <row r="273" spans="1:7" ht="13.5" customHeight="1">
      <c r="A273" s="40" t="s">
        <v>15</v>
      </c>
      <c r="B273" s="42"/>
      <c r="C273" s="42"/>
      <c r="D273" s="42"/>
      <c r="E273" s="42"/>
      <c r="F273" s="42"/>
      <c r="G273" s="42"/>
    </row>
    <row r="274" spans="1:7" ht="13.5" customHeight="1">
      <c r="A274" s="40" t="s">
        <v>17</v>
      </c>
      <c r="B274" s="42"/>
      <c r="C274" s="42"/>
      <c r="D274" s="42"/>
      <c r="E274" s="42"/>
      <c r="F274" s="42"/>
      <c r="G274" s="42"/>
    </row>
    <row r="275" spans="1:7" ht="13.5" customHeight="1">
      <c r="A275" s="40" t="s">
        <v>51</v>
      </c>
      <c r="B275" s="42"/>
      <c r="C275" s="42"/>
      <c r="D275" s="42"/>
      <c r="E275" s="42"/>
      <c r="F275" s="42"/>
      <c r="G275" s="42"/>
    </row>
    <row r="276" spans="1:7" ht="13.5" customHeight="1">
      <c r="A276" s="40" t="s">
        <v>34</v>
      </c>
      <c r="B276" s="42"/>
      <c r="C276" s="42"/>
      <c r="D276" s="42"/>
      <c r="E276" s="42"/>
      <c r="F276" s="42"/>
      <c r="G276" s="42"/>
    </row>
    <row r="277" spans="1:7" ht="13.5" customHeight="1">
      <c r="A277" s="40" t="s">
        <v>78</v>
      </c>
      <c r="B277" s="41">
        <v>4</v>
      </c>
      <c r="C277" s="41">
        <v>4</v>
      </c>
      <c r="D277" s="41"/>
      <c r="E277" s="41">
        <v>2</v>
      </c>
      <c r="F277" s="41">
        <v>2</v>
      </c>
      <c r="G277" s="42"/>
    </row>
    <row r="278" spans="1:7" ht="28.5" customHeight="1">
      <c r="A278" s="43" t="s">
        <v>153</v>
      </c>
      <c r="B278" s="42"/>
      <c r="C278" s="42"/>
      <c r="D278" s="42"/>
      <c r="E278" s="42"/>
      <c r="F278" s="42"/>
      <c r="G278" s="42"/>
    </row>
    <row r="279" spans="1:7" ht="13.5" customHeight="1">
      <c r="A279" s="40" t="s">
        <v>35</v>
      </c>
      <c r="B279" s="42"/>
      <c r="C279" s="42"/>
      <c r="D279" s="42"/>
      <c r="E279" s="42"/>
      <c r="F279" s="42"/>
      <c r="G279" s="42"/>
    </row>
    <row r="280" spans="1:7" ht="13.5" customHeight="1">
      <c r="A280" s="40" t="s">
        <v>124</v>
      </c>
      <c r="B280" s="42"/>
      <c r="C280" s="42"/>
      <c r="D280" s="42"/>
      <c r="E280" s="42"/>
      <c r="F280" s="42"/>
      <c r="G280" s="42"/>
    </row>
    <row r="281" spans="1:7" ht="13.5" customHeight="1">
      <c r="A281" s="40" t="s">
        <v>75</v>
      </c>
      <c r="B281" s="42">
        <v>23.629</v>
      </c>
      <c r="C281" s="41">
        <v>30.85</v>
      </c>
      <c r="D281" s="41">
        <v>3.85</v>
      </c>
      <c r="E281" s="41">
        <v>8</v>
      </c>
      <c r="F281" s="41">
        <v>8</v>
      </c>
      <c r="G281" s="41">
        <v>11</v>
      </c>
    </row>
    <row r="282" spans="1:7" ht="13.5" customHeight="1">
      <c r="A282" s="45" t="s">
        <v>176</v>
      </c>
      <c r="B282" s="41">
        <v>0.5</v>
      </c>
      <c r="C282" s="41">
        <v>0.5</v>
      </c>
      <c r="D282" s="41">
        <v>0.1</v>
      </c>
      <c r="E282" s="41">
        <v>0.2</v>
      </c>
      <c r="F282" s="41"/>
      <c r="G282" s="41">
        <v>0.2</v>
      </c>
    </row>
    <row r="283" spans="1:7" ht="13.5" customHeight="1">
      <c r="A283" s="40" t="s">
        <v>20</v>
      </c>
      <c r="B283" s="42"/>
      <c r="C283" s="42"/>
      <c r="D283" s="42"/>
      <c r="E283" s="42"/>
      <c r="F283" s="42"/>
      <c r="G283" s="42"/>
    </row>
    <row r="284" spans="1:7" ht="13.5" customHeight="1">
      <c r="A284" s="40" t="s">
        <v>79</v>
      </c>
      <c r="B284" s="42">
        <v>19.054</v>
      </c>
      <c r="C284" s="42">
        <v>30.745</v>
      </c>
      <c r="D284" s="42">
        <v>3.745</v>
      </c>
      <c r="E284" s="41">
        <v>10</v>
      </c>
      <c r="F284" s="41">
        <v>6</v>
      </c>
      <c r="G284" s="41">
        <v>11</v>
      </c>
    </row>
    <row r="285" spans="1:7" ht="13.5" customHeight="1">
      <c r="A285" s="40" t="s">
        <v>82</v>
      </c>
      <c r="B285" s="42"/>
      <c r="C285" s="42"/>
      <c r="D285" s="42"/>
      <c r="E285" s="42"/>
      <c r="F285" s="42"/>
      <c r="G285" s="42"/>
    </row>
    <row r="286" spans="1:7" ht="13.5" customHeight="1">
      <c r="A286" s="40" t="s">
        <v>217</v>
      </c>
      <c r="B286" s="42"/>
      <c r="C286" s="42"/>
      <c r="D286" s="42"/>
      <c r="E286" s="42"/>
      <c r="F286" s="42"/>
      <c r="G286" s="42"/>
    </row>
    <row r="287" spans="1:7" ht="13.5" customHeight="1">
      <c r="A287" s="40" t="s">
        <v>216</v>
      </c>
      <c r="B287" s="42"/>
      <c r="C287" s="42"/>
      <c r="D287" s="42"/>
      <c r="E287" s="42"/>
      <c r="F287" s="42"/>
      <c r="G287" s="42"/>
    </row>
    <row r="288" spans="1:7" ht="15" customHeight="1">
      <c r="A288" s="153" t="s">
        <v>40</v>
      </c>
      <c r="B288" s="153"/>
      <c r="C288" s="153"/>
      <c r="D288" s="153"/>
      <c r="E288" s="153"/>
      <c r="F288" s="153"/>
      <c r="G288" s="153"/>
    </row>
    <row r="289" spans="1:7" ht="13.5" customHeight="1">
      <c r="A289" s="40" t="s">
        <v>58</v>
      </c>
      <c r="B289" s="42"/>
      <c r="C289" s="42"/>
      <c r="D289" s="42"/>
      <c r="E289" s="42"/>
      <c r="F289" s="42"/>
      <c r="G289" s="42"/>
    </row>
    <row r="290" spans="1:7" ht="13.5" customHeight="1">
      <c r="A290" s="40" t="s">
        <v>83</v>
      </c>
      <c r="B290" s="42"/>
      <c r="C290" s="42"/>
      <c r="D290" s="42"/>
      <c r="E290" s="42"/>
      <c r="F290" s="42"/>
      <c r="G290" s="42"/>
    </row>
    <row r="291" spans="1:7" ht="13.5" customHeight="1">
      <c r="A291" s="40" t="s">
        <v>84</v>
      </c>
      <c r="B291" s="42"/>
      <c r="C291" s="42"/>
      <c r="D291" s="42"/>
      <c r="E291" s="42"/>
      <c r="F291" s="42"/>
      <c r="G291" s="42"/>
    </row>
    <row r="292" spans="1:7" ht="13.5" customHeight="1">
      <c r="A292" s="40" t="s">
        <v>80</v>
      </c>
      <c r="B292" s="42"/>
      <c r="C292" s="42"/>
      <c r="D292" s="42"/>
      <c r="E292" s="42"/>
      <c r="F292" s="42"/>
      <c r="G292" s="42"/>
    </row>
    <row r="293" spans="1:7" ht="13.5" customHeight="1">
      <c r="A293" s="40" t="s">
        <v>43</v>
      </c>
      <c r="B293" s="42"/>
      <c r="C293" s="42"/>
      <c r="D293" s="42"/>
      <c r="E293" s="42"/>
      <c r="F293" s="42"/>
      <c r="G293" s="42"/>
    </row>
    <row r="294" spans="1:7" ht="13.5" customHeight="1">
      <c r="A294" s="40" t="s">
        <v>77</v>
      </c>
      <c r="B294" s="42"/>
      <c r="C294" s="42"/>
      <c r="D294" s="42"/>
      <c r="E294" s="42"/>
      <c r="F294" s="42"/>
      <c r="G294" s="42"/>
    </row>
    <row r="295" spans="1:7" ht="13.5" customHeight="1">
      <c r="A295" s="40" t="s">
        <v>85</v>
      </c>
      <c r="B295" s="42"/>
      <c r="C295" s="42"/>
      <c r="D295" s="42"/>
      <c r="E295" s="42"/>
      <c r="F295" s="42"/>
      <c r="G295" s="42"/>
    </row>
    <row r="296" spans="1:7" ht="24.75" customHeight="1">
      <c r="A296" s="43" t="s">
        <v>178</v>
      </c>
      <c r="B296" s="42"/>
      <c r="C296" s="42"/>
      <c r="D296" s="42"/>
      <c r="E296" s="42"/>
      <c r="F296" s="42"/>
      <c r="G296" s="42"/>
    </row>
    <row r="297" spans="1:7" ht="13.5" customHeight="1">
      <c r="A297" s="40" t="s">
        <v>15</v>
      </c>
      <c r="B297" s="42"/>
      <c r="C297" s="42"/>
      <c r="D297" s="42"/>
      <c r="E297" s="42"/>
      <c r="F297" s="42"/>
      <c r="G297" s="42"/>
    </row>
    <row r="298" spans="1:7" ht="13.5" customHeight="1">
      <c r="A298" s="40" t="s">
        <v>17</v>
      </c>
      <c r="B298" s="42"/>
      <c r="C298" s="42"/>
      <c r="D298" s="42"/>
      <c r="E298" s="42"/>
      <c r="F298" s="42"/>
      <c r="G298" s="42"/>
    </row>
    <row r="299" spans="1:7" ht="28.5" customHeight="1">
      <c r="A299" s="43" t="s">
        <v>179</v>
      </c>
      <c r="B299" s="42"/>
      <c r="C299" s="42"/>
      <c r="D299" s="42"/>
      <c r="E299" s="42"/>
      <c r="F299" s="42"/>
      <c r="G299" s="42"/>
    </row>
    <row r="300" spans="1:7" ht="13.5" customHeight="1">
      <c r="A300" s="40" t="s">
        <v>177</v>
      </c>
      <c r="B300" s="42"/>
      <c r="C300" s="42"/>
      <c r="D300" s="42"/>
      <c r="E300" s="42"/>
      <c r="F300" s="42"/>
      <c r="G300" s="42"/>
    </row>
    <row r="301" spans="1:7" ht="13.5" customHeight="1">
      <c r="A301" s="40" t="s">
        <v>78</v>
      </c>
      <c r="B301" s="42"/>
      <c r="C301" s="42"/>
      <c r="D301" s="42"/>
      <c r="E301" s="42"/>
      <c r="F301" s="42"/>
      <c r="G301" s="42"/>
    </row>
    <row r="302" spans="1:7" ht="13.5" customHeight="1">
      <c r="A302" s="40" t="s">
        <v>89</v>
      </c>
      <c r="B302" s="42"/>
      <c r="C302" s="42"/>
      <c r="D302" s="42"/>
      <c r="E302" s="42"/>
      <c r="F302" s="42"/>
      <c r="G302" s="42"/>
    </row>
    <row r="303" spans="1:7" ht="13.5" customHeight="1">
      <c r="A303" s="40" t="s">
        <v>75</v>
      </c>
      <c r="B303" s="42">
        <v>31.797</v>
      </c>
      <c r="C303" s="41">
        <v>36.559</v>
      </c>
      <c r="D303" s="41">
        <v>8</v>
      </c>
      <c r="E303" s="41">
        <v>9.5</v>
      </c>
      <c r="F303" s="41">
        <v>10</v>
      </c>
      <c r="G303" s="41">
        <v>9.059</v>
      </c>
    </row>
    <row r="304" spans="1:7" ht="13.5" customHeight="1">
      <c r="A304" s="40" t="s">
        <v>20</v>
      </c>
      <c r="B304" s="42"/>
      <c r="C304" s="42"/>
      <c r="D304" s="42"/>
      <c r="E304" s="42"/>
      <c r="F304" s="42"/>
      <c r="G304" s="42"/>
    </row>
    <row r="305" spans="1:7" ht="13.5" customHeight="1">
      <c r="A305" s="40" t="s">
        <v>79</v>
      </c>
      <c r="B305" s="42"/>
      <c r="C305" s="42"/>
      <c r="D305" s="42"/>
      <c r="E305" s="42"/>
      <c r="F305" s="42"/>
      <c r="G305" s="42"/>
    </row>
    <row r="306" spans="1:7" ht="13.5" customHeight="1">
      <c r="A306" s="40" t="s">
        <v>217</v>
      </c>
      <c r="B306" s="42"/>
      <c r="C306" s="42"/>
      <c r="D306" s="42"/>
      <c r="E306" s="42"/>
      <c r="F306" s="42"/>
      <c r="G306" s="42"/>
    </row>
    <row r="307" spans="1:7" ht="15" customHeight="1">
      <c r="A307" s="153" t="s">
        <v>42</v>
      </c>
      <c r="B307" s="153"/>
      <c r="C307" s="153"/>
      <c r="D307" s="153"/>
      <c r="E307" s="153"/>
      <c r="F307" s="153"/>
      <c r="G307" s="153"/>
    </row>
    <row r="308" spans="1:7" ht="13.5" customHeight="1">
      <c r="A308" s="40" t="s">
        <v>58</v>
      </c>
      <c r="B308" s="39"/>
      <c r="C308" s="39"/>
      <c r="D308" s="39"/>
      <c r="E308" s="39"/>
      <c r="F308" s="39"/>
      <c r="G308" s="39"/>
    </row>
    <row r="309" spans="1:7" ht="13.5" customHeight="1">
      <c r="A309" s="40" t="s">
        <v>48</v>
      </c>
      <c r="B309" s="42"/>
      <c r="C309" s="42"/>
      <c r="D309" s="42"/>
      <c r="E309" s="42"/>
      <c r="F309" s="42"/>
      <c r="G309" s="42"/>
    </row>
    <row r="310" spans="1:7" ht="13.5" customHeight="1">
      <c r="A310" s="40" t="s">
        <v>77</v>
      </c>
      <c r="B310" s="42"/>
      <c r="C310" s="42"/>
      <c r="D310" s="42"/>
      <c r="E310" s="42"/>
      <c r="F310" s="42"/>
      <c r="G310" s="42"/>
    </row>
    <row r="311" spans="1:7" ht="13.5" customHeight="1">
      <c r="A311" s="44" t="s">
        <v>46</v>
      </c>
      <c r="B311" s="42"/>
      <c r="C311" s="42"/>
      <c r="D311" s="42"/>
      <c r="E311" s="42"/>
      <c r="F311" s="42"/>
      <c r="G311" s="42"/>
    </row>
    <row r="312" spans="1:7" ht="13.5" customHeight="1">
      <c r="A312" s="44" t="s">
        <v>38</v>
      </c>
      <c r="B312" s="42"/>
      <c r="C312" s="42"/>
      <c r="D312" s="42"/>
      <c r="E312" s="42"/>
      <c r="F312" s="42"/>
      <c r="G312" s="42"/>
    </row>
    <row r="313" spans="1:7" ht="13.5" customHeight="1">
      <c r="A313" s="44" t="s">
        <v>86</v>
      </c>
      <c r="B313" s="42"/>
      <c r="C313" s="42"/>
      <c r="D313" s="42"/>
      <c r="E313" s="42"/>
      <c r="F313" s="42"/>
      <c r="G313" s="42"/>
    </row>
    <row r="314" spans="1:7" ht="26.25" customHeight="1">
      <c r="A314" s="46" t="s">
        <v>181</v>
      </c>
      <c r="B314" s="42"/>
      <c r="C314" s="42"/>
      <c r="D314" s="42"/>
      <c r="E314" s="42"/>
      <c r="F314" s="42"/>
      <c r="G314" s="42"/>
    </row>
    <row r="315" spans="1:7" ht="27" customHeight="1">
      <c r="A315" s="47" t="s">
        <v>183</v>
      </c>
      <c r="B315" s="42"/>
      <c r="C315" s="42"/>
      <c r="D315" s="42"/>
      <c r="E315" s="42"/>
      <c r="F315" s="42"/>
      <c r="G315" s="42"/>
    </row>
    <row r="316" spans="1:7" ht="13.5" customHeight="1">
      <c r="A316" s="40" t="s">
        <v>130</v>
      </c>
      <c r="B316" s="42"/>
      <c r="C316" s="42"/>
      <c r="D316" s="42"/>
      <c r="E316" s="42"/>
      <c r="F316" s="42"/>
      <c r="G316" s="42"/>
    </row>
    <row r="317" spans="1:7" ht="17.25" customHeight="1">
      <c r="A317" s="45" t="s">
        <v>182</v>
      </c>
      <c r="B317" s="42"/>
      <c r="C317" s="42"/>
      <c r="D317" s="42"/>
      <c r="E317" s="42"/>
      <c r="F317" s="42"/>
      <c r="G317" s="42"/>
    </row>
    <row r="318" spans="1:7" ht="13.5" customHeight="1">
      <c r="A318" s="40" t="s">
        <v>15</v>
      </c>
      <c r="B318" s="42"/>
      <c r="C318" s="42"/>
      <c r="D318" s="42"/>
      <c r="E318" s="42"/>
      <c r="F318" s="42"/>
      <c r="G318" s="42"/>
    </row>
    <row r="319" spans="1:7" ht="13.5" customHeight="1">
      <c r="A319" s="40" t="s">
        <v>17</v>
      </c>
      <c r="B319" s="42"/>
      <c r="C319" s="42"/>
      <c r="D319" s="42"/>
      <c r="E319" s="42"/>
      <c r="F319" s="42"/>
      <c r="G319" s="42"/>
    </row>
    <row r="320" spans="1:7" ht="13.5" customHeight="1">
      <c r="A320" s="40" t="s">
        <v>54</v>
      </c>
      <c r="B320" s="42"/>
      <c r="C320" s="42"/>
      <c r="D320" s="42"/>
      <c r="E320" s="42"/>
      <c r="F320" s="42"/>
      <c r="G320" s="42"/>
    </row>
    <row r="321" spans="1:7" ht="13.5" customHeight="1">
      <c r="A321" s="40" t="s">
        <v>131</v>
      </c>
      <c r="B321" s="42"/>
      <c r="C321" s="42"/>
      <c r="D321" s="42"/>
      <c r="E321" s="42"/>
      <c r="F321" s="42"/>
      <c r="G321" s="42"/>
    </row>
    <row r="322" spans="1:7" ht="13.5" customHeight="1">
      <c r="A322" s="40" t="s">
        <v>95</v>
      </c>
      <c r="B322" s="42"/>
      <c r="C322" s="42"/>
      <c r="D322" s="42"/>
      <c r="E322" s="42"/>
      <c r="F322" s="42"/>
      <c r="G322" s="42"/>
    </row>
    <row r="323" spans="1:7" ht="13.5" customHeight="1">
      <c r="A323" s="40" t="s">
        <v>78</v>
      </c>
      <c r="B323" s="42"/>
      <c r="C323" s="42"/>
      <c r="D323" s="42"/>
      <c r="E323" s="42"/>
      <c r="F323" s="42"/>
      <c r="G323" s="42"/>
    </row>
    <row r="324" spans="1:7" ht="27" customHeight="1">
      <c r="A324" s="45" t="s">
        <v>47</v>
      </c>
      <c r="B324" s="42"/>
      <c r="C324" s="42"/>
      <c r="D324" s="42"/>
      <c r="E324" s="42"/>
      <c r="F324" s="42"/>
      <c r="G324" s="42"/>
    </row>
    <row r="325" spans="1:7" ht="13.5" customHeight="1">
      <c r="A325" s="40" t="s">
        <v>180</v>
      </c>
      <c r="B325" s="42"/>
      <c r="C325" s="42"/>
      <c r="D325" s="42"/>
      <c r="E325" s="42"/>
      <c r="F325" s="42"/>
      <c r="G325" s="42"/>
    </row>
    <row r="326" spans="1:7" ht="13.5" customHeight="1">
      <c r="A326" s="40" t="s">
        <v>35</v>
      </c>
      <c r="B326" s="42"/>
      <c r="C326" s="42"/>
      <c r="D326" s="42"/>
      <c r="E326" s="42"/>
      <c r="F326" s="42"/>
      <c r="G326" s="42"/>
    </row>
    <row r="327" spans="1:7" ht="13.5" customHeight="1">
      <c r="A327" s="40" t="s">
        <v>89</v>
      </c>
      <c r="B327" s="42"/>
      <c r="C327" s="42"/>
      <c r="D327" s="42"/>
      <c r="E327" s="42"/>
      <c r="F327" s="42"/>
      <c r="G327" s="42"/>
    </row>
    <row r="328" spans="1:7" ht="13.5" customHeight="1">
      <c r="A328" s="40" t="s">
        <v>75</v>
      </c>
      <c r="B328" s="42"/>
      <c r="C328" s="42"/>
      <c r="D328" s="42"/>
      <c r="E328" s="42"/>
      <c r="F328" s="42"/>
      <c r="G328" s="42"/>
    </row>
    <row r="329" spans="1:7" ht="26.25" customHeight="1">
      <c r="A329" s="45" t="s">
        <v>154</v>
      </c>
      <c r="B329" s="42"/>
      <c r="C329" s="42"/>
      <c r="D329" s="42"/>
      <c r="E329" s="42"/>
      <c r="F329" s="42"/>
      <c r="G329" s="42"/>
    </row>
    <row r="330" spans="1:7" ht="13.5" customHeight="1">
      <c r="A330" s="40" t="s">
        <v>20</v>
      </c>
      <c r="B330" s="42"/>
      <c r="C330" s="42"/>
      <c r="D330" s="42"/>
      <c r="E330" s="42"/>
      <c r="F330" s="42"/>
      <c r="G330" s="42"/>
    </row>
    <row r="331" spans="1:7" ht="13.5" customHeight="1">
      <c r="A331" s="40" t="s">
        <v>225</v>
      </c>
      <c r="B331" s="42"/>
      <c r="C331" s="42"/>
      <c r="D331" s="42"/>
      <c r="E331" s="42"/>
      <c r="F331" s="42"/>
      <c r="G331" s="42"/>
    </row>
    <row r="332" spans="1:7" ht="13.5" customHeight="1">
      <c r="A332" s="40" t="s">
        <v>81</v>
      </c>
      <c r="B332" s="42"/>
      <c r="C332" s="42"/>
      <c r="D332" s="42"/>
      <c r="E332" s="42"/>
      <c r="F332" s="42"/>
      <c r="G332" s="42"/>
    </row>
    <row r="333" spans="1:7" ht="13.5" customHeight="1">
      <c r="A333" s="40" t="s">
        <v>82</v>
      </c>
      <c r="B333" s="42"/>
      <c r="C333" s="42"/>
      <c r="D333" s="42"/>
      <c r="E333" s="42"/>
      <c r="F333" s="42"/>
      <c r="G333" s="42"/>
    </row>
    <row r="334" spans="1:7" ht="13.5" customHeight="1">
      <c r="A334" s="40" t="s">
        <v>200</v>
      </c>
      <c r="B334" s="42"/>
      <c r="C334" s="42"/>
      <c r="D334" s="42"/>
      <c r="E334" s="42"/>
      <c r="F334" s="42"/>
      <c r="G334" s="42"/>
    </row>
    <row r="335" spans="1:7" ht="15" customHeight="1">
      <c r="A335" s="153" t="s">
        <v>49</v>
      </c>
      <c r="B335" s="153"/>
      <c r="C335" s="153"/>
      <c r="D335" s="153"/>
      <c r="E335" s="153"/>
      <c r="F335" s="153"/>
      <c r="G335" s="153"/>
    </row>
    <row r="336" spans="1:7" ht="13.5" customHeight="1">
      <c r="A336" s="40" t="s">
        <v>58</v>
      </c>
      <c r="B336" s="39"/>
      <c r="C336" s="39"/>
      <c r="D336" s="39"/>
      <c r="E336" s="39"/>
      <c r="F336" s="39"/>
      <c r="G336" s="39"/>
    </row>
    <row r="337" spans="1:7" ht="13.5" customHeight="1">
      <c r="A337" s="40" t="s">
        <v>15</v>
      </c>
      <c r="B337" s="42"/>
      <c r="C337" s="42"/>
      <c r="D337" s="42"/>
      <c r="E337" s="42"/>
      <c r="F337" s="42"/>
      <c r="G337" s="42"/>
    </row>
    <row r="338" spans="1:7" ht="13.5" customHeight="1">
      <c r="A338" s="40" t="s">
        <v>75</v>
      </c>
      <c r="B338" s="42"/>
      <c r="C338" s="42"/>
      <c r="D338" s="42"/>
      <c r="E338" s="42"/>
      <c r="F338" s="42"/>
      <c r="G338" s="42"/>
    </row>
    <row r="339" spans="1:7" ht="13.5" customHeight="1">
      <c r="A339" s="40" t="s">
        <v>217</v>
      </c>
      <c r="B339" s="42"/>
      <c r="C339" s="42"/>
      <c r="D339" s="42"/>
      <c r="E339" s="42"/>
      <c r="F339" s="42"/>
      <c r="G339" s="42"/>
    </row>
    <row r="340" spans="1:7" ht="15" customHeight="1">
      <c r="A340" s="153" t="s">
        <v>50</v>
      </c>
      <c r="B340" s="153"/>
      <c r="C340" s="153"/>
      <c r="D340" s="153"/>
      <c r="E340" s="153"/>
      <c r="F340" s="153"/>
      <c r="G340" s="153"/>
    </row>
    <row r="341" spans="1:7" ht="13.5" customHeight="1">
      <c r="A341" s="40" t="s">
        <v>58</v>
      </c>
      <c r="B341" s="42"/>
      <c r="C341" s="42"/>
      <c r="D341" s="42"/>
      <c r="E341" s="42"/>
      <c r="F341" s="42"/>
      <c r="G341" s="42"/>
    </row>
    <row r="342" spans="1:7" ht="13.5" customHeight="1">
      <c r="A342" s="40" t="s">
        <v>204</v>
      </c>
      <c r="B342" s="42"/>
      <c r="C342" s="42"/>
      <c r="D342" s="42"/>
      <c r="E342" s="42"/>
      <c r="F342" s="42"/>
      <c r="G342" s="42"/>
    </row>
    <row r="343" spans="1:7" ht="13.5" customHeight="1">
      <c r="A343" s="40" t="s">
        <v>15</v>
      </c>
      <c r="B343" s="42"/>
      <c r="C343" s="42"/>
      <c r="D343" s="42"/>
      <c r="E343" s="42"/>
      <c r="F343" s="42"/>
      <c r="G343" s="42"/>
    </row>
    <row r="344" spans="1:7" ht="13.5" customHeight="1">
      <c r="A344" s="40" t="s">
        <v>51</v>
      </c>
      <c r="B344" s="42"/>
      <c r="C344" s="42"/>
      <c r="D344" s="42"/>
      <c r="E344" s="42"/>
      <c r="F344" s="42"/>
      <c r="G344" s="42"/>
    </row>
    <row r="345" spans="1:7" ht="13.5" customHeight="1">
      <c r="A345" s="40" t="s">
        <v>78</v>
      </c>
      <c r="B345" s="42"/>
      <c r="C345" s="42"/>
      <c r="D345" s="42"/>
      <c r="E345" s="42"/>
      <c r="F345" s="42"/>
      <c r="G345" s="42"/>
    </row>
    <row r="346" spans="1:7" ht="13.5" customHeight="1">
      <c r="A346" s="40" t="s">
        <v>75</v>
      </c>
      <c r="B346" s="42"/>
      <c r="C346" s="42"/>
      <c r="D346" s="42"/>
      <c r="E346" s="42"/>
      <c r="F346" s="42"/>
      <c r="G346" s="42"/>
    </row>
    <row r="347" spans="1:7" ht="13.5" customHeight="1">
      <c r="A347" s="40" t="s">
        <v>79</v>
      </c>
      <c r="B347" s="42"/>
      <c r="C347" s="42"/>
      <c r="D347" s="42"/>
      <c r="E347" s="42"/>
      <c r="F347" s="42"/>
      <c r="G347" s="42"/>
    </row>
    <row r="348" spans="1:7" ht="13.5" customHeight="1">
      <c r="A348" s="44" t="s">
        <v>217</v>
      </c>
      <c r="B348" s="42"/>
      <c r="C348" s="42"/>
      <c r="D348" s="42"/>
      <c r="E348" s="42"/>
      <c r="F348" s="42"/>
      <c r="G348" s="42"/>
    </row>
    <row r="349" spans="1:7" ht="15" customHeight="1">
      <c r="A349" s="153" t="s">
        <v>53</v>
      </c>
      <c r="B349" s="153"/>
      <c r="C349" s="153"/>
      <c r="D349" s="153"/>
      <c r="E349" s="153"/>
      <c r="F349" s="153"/>
      <c r="G349" s="153"/>
    </row>
    <row r="350" spans="1:7" ht="30" customHeight="1">
      <c r="A350" s="52" t="s">
        <v>184</v>
      </c>
      <c r="B350" s="42"/>
      <c r="C350" s="42"/>
      <c r="D350" s="42"/>
      <c r="E350" s="42"/>
      <c r="F350" s="42"/>
      <c r="G350" s="42"/>
    </row>
    <row r="351" spans="1:7" ht="13.5" customHeight="1">
      <c r="A351" s="53" t="s">
        <v>87</v>
      </c>
      <c r="B351" s="42"/>
      <c r="C351" s="42"/>
      <c r="D351" s="42"/>
      <c r="E351" s="42"/>
      <c r="F351" s="42"/>
      <c r="G351" s="42"/>
    </row>
    <row r="352" spans="1:7" ht="13.5" customHeight="1">
      <c r="A352" s="54" t="s">
        <v>186</v>
      </c>
      <c r="B352" s="42"/>
      <c r="C352" s="42"/>
      <c r="D352" s="42"/>
      <c r="E352" s="42"/>
      <c r="F352" s="42"/>
      <c r="G352" s="42"/>
    </row>
    <row r="353" spans="1:7" ht="13.5" customHeight="1">
      <c r="A353" s="54" t="s">
        <v>185</v>
      </c>
      <c r="B353" s="42"/>
      <c r="C353" s="42"/>
      <c r="D353" s="42"/>
      <c r="E353" s="42"/>
      <c r="F353" s="42"/>
      <c r="G353" s="42"/>
    </row>
    <row r="354" spans="1:7" ht="13.5" customHeight="1">
      <c r="A354" s="54" t="s">
        <v>139</v>
      </c>
      <c r="B354" s="42"/>
      <c r="C354" s="42"/>
      <c r="D354" s="42"/>
      <c r="E354" s="42"/>
      <c r="F354" s="42"/>
      <c r="G354" s="42"/>
    </row>
    <row r="355" spans="1:7" ht="13.5" customHeight="1">
      <c r="A355" s="53" t="s">
        <v>187</v>
      </c>
      <c r="B355" s="42"/>
      <c r="C355" s="42"/>
      <c r="D355" s="42"/>
      <c r="E355" s="42"/>
      <c r="F355" s="42"/>
      <c r="G355" s="42"/>
    </row>
    <row r="356" spans="1:7" ht="13.5" customHeight="1">
      <c r="A356" s="55" t="s">
        <v>78</v>
      </c>
      <c r="B356" s="42"/>
      <c r="C356" s="42"/>
      <c r="D356" s="42"/>
      <c r="E356" s="42"/>
      <c r="F356" s="42"/>
      <c r="G356" s="42"/>
    </row>
    <row r="357" spans="1:7" ht="13.5" customHeight="1">
      <c r="A357" s="55" t="s">
        <v>160</v>
      </c>
      <c r="B357" s="42"/>
      <c r="C357" s="42"/>
      <c r="D357" s="42"/>
      <c r="E357" s="42"/>
      <c r="F357" s="42"/>
      <c r="G357" s="42"/>
    </row>
    <row r="358" spans="1:7" ht="30" customHeight="1">
      <c r="A358" s="56" t="s">
        <v>188</v>
      </c>
      <c r="B358" s="42"/>
      <c r="C358" s="42"/>
      <c r="D358" s="42"/>
      <c r="E358" s="42"/>
      <c r="F358" s="42"/>
      <c r="G358" s="42"/>
    </row>
    <row r="359" spans="1:7" ht="13.5" customHeight="1">
      <c r="A359" s="53" t="s">
        <v>88</v>
      </c>
      <c r="B359" s="42"/>
      <c r="C359" s="42"/>
      <c r="D359" s="42"/>
      <c r="E359" s="42"/>
      <c r="F359" s="42"/>
      <c r="G359" s="42"/>
    </row>
    <row r="360" spans="1:7" ht="13.5" customHeight="1">
      <c r="A360" s="53" t="s">
        <v>190</v>
      </c>
      <c r="B360" s="42"/>
      <c r="C360" s="42"/>
      <c r="D360" s="42"/>
      <c r="E360" s="42"/>
      <c r="F360" s="42"/>
      <c r="G360" s="42"/>
    </row>
    <row r="361" spans="1:7" ht="13.5" customHeight="1">
      <c r="A361" s="55" t="s">
        <v>189</v>
      </c>
      <c r="B361" s="41">
        <v>0.05</v>
      </c>
      <c r="C361" s="41">
        <v>0.05</v>
      </c>
      <c r="D361" s="41"/>
      <c r="E361" s="41">
        <v>0.05</v>
      </c>
      <c r="F361" s="42"/>
      <c r="G361" s="42"/>
    </row>
    <row r="362" spans="1:7" ht="13.5" customHeight="1">
      <c r="A362" s="56" t="s">
        <v>121</v>
      </c>
      <c r="B362" s="42"/>
      <c r="C362" s="42"/>
      <c r="D362" s="42"/>
      <c r="E362" s="42"/>
      <c r="F362" s="42"/>
      <c r="G362" s="42"/>
    </row>
    <row r="363" spans="1:7" ht="13.5" customHeight="1">
      <c r="A363" s="45" t="s">
        <v>25</v>
      </c>
      <c r="B363" s="42"/>
      <c r="C363" s="42"/>
      <c r="D363" s="42"/>
      <c r="E363" s="42"/>
      <c r="F363" s="42"/>
      <c r="G363" s="42"/>
    </row>
    <row r="364" spans="1:7" ht="13.5" customHeight="1">
      <c r="A364" s="54" t="s">
        <v>55</v>
      </c>
      <c r="B364" s="42"/>
      <c r="C364" s="42"/>
      <c r="D364" s="42"/>
      <c r="E364" s="42"/>
      <c r="F364" s="42"/>
      <c r="G364" s="42"/>
    </row>
    <row r="365" spans="1:7" ht="13.5" customHeight="1">
      <c r="A365" s="53" t="s">
        <v>38</v>
      </c>
      <c r="B365" s="42"/>
      <c r="C365" s="42"/>
      <c r="D365" s="42"/>
      <c r="E365" s="42"/>
      <c r="F365" s="42"/>
      <c r="G365" s="42"/>
    </row>
    <row r="366" spans="1:7" ht="13.5" customHeight="1">
      <c r="A366" s="53" t="s">
        <v>31</v>
      </c>
      <c r="B366" s="42"/>
      <c r="C366" s="42"/>
      <c r="D366" s="42"/>
      <c r="E366" s="42"/>
      <c r="F366" s="42"/>
      <c r="G366" s="42"/>
    </row>
    <row r="367" spans="1:7" ht="13.5" customHeight="1">
      <c r="A367" s="53" t="s">
        <v>159</v>
      </c>
      <c r="B367" s="42"/>
      <c r="C367" s="42"/>
      <c r="D367" s="42"/>
      <c r="E367" s="42"/>
      <c r="F367" s="42"/>
      <c r="G367" s="42"/>
    </row>
    <row r="368" spans="1:7" ht="13.5" customHeight="1">
      <c r="A368" s="53" t="s">
        <v>89</v>
      </c>
      <c r="B368" s="42"/>
      <c r="C368" s="42"/>
      <c r="D368" s="42"/>
      <c r="E368" s="42"/>
      <c r="F368" s="42"/>
      <c r="G368" s="42"/>
    </row>
    <row r="369" spans="1:7" ht="13.5" customHeight="1">
      <c r="A369" s="53" t="s">
        <v>90</v>
      </c>
      <c r="B369" s="42"/>
      <c r="C369" s="42"/>
      <c r="D369" s="42"/>
      <c r="E369" s="42"/>
      <c r="F369" s="42"/>
      <c r="G369" s="42"/>
    </row>
    <row r="370" spans="1:7" ht="12.75" customHeight="1">
      <c r="A370" s="153" t="s">
        <v>56</v>
      </c>
      <c r="B370" s="153"/>
      <c r="C370" s="153"/>
      <c r="D370" s="153"/>
      <c r="E370" s="153"/>
      <c r="F370" s="153"/>
      <c r="G370" s="153"/>
    </row>
    <row r="371" spans="1:7" ht="12.75">
      <c r="A371" s="40" t="s">
        <v>58</v>
      </c>
      <c r="B371" s="42"/>
      <c r="C371" s="42"/>
      <c r="D371" s="42"/>
      <c r="E371" s="42"/>
      <c r="F371" s="42"/>
      <c r="G371" s="42"/>
    </row>
    <row r="372" spans="1:7" ht="12.75">
      <c r="A372" s="40" t="s">
        <v>91</v>
      </c>
      <c r="B372" s="42"/>
      <c r="C372" s="42"/>
      <c r="D372" s="42"/>
      <c r="E372" s="42"/>
      <c r="F372" s="42"/>
      <c r="G372" s="42"/>
    </row>
    <row r="373" spans="1:7" ht="12.75">
      <c r="A373" s="40" t="s">
        <v>38</v>
      </c>
      <c r="B373" s="42"/>
      <c r="C373" s="42"/>
      <c r="D373" s="42"/>
      <c r="E373" s="42"/>
      <c r="F373" s="42"/>
      <c r="G373" s="42"/>
    </row>
    <row r="374" spans="1:7" ht="12.75">
      <c r="A374" s="40" t="s">
        <v>15</v>
      </c>
      <c r="B374" s="42"/>
      <c r="C374" s="42"/>
      <c r="D374" s="42"/>
      <c r="E374" s="42"/>
      <c r="F374" s="42"/>
      <c r="G374" s="42"/>
    </row>
    <row r="375" spans="1:7" ht="12.75">
      <c r="A375" s="40" t="s">
        <v>33</v>
      </c>
      <c r="B375" s="42"/>
      <c r="C375" s="42"/>
      <c r="D375" s="42"/>
      <c r="E375" s="42"/>
      <c r="F375" s="42"/>
      <c r="G375" s="42"/>
    </row>
    <row r="376" spans="1:7" ht="12.75">
      <c r="A376" s="40" t="s">
        <v>191</v>
      </c>
      <c r="B376" s="42"/>
      <c r="C376" s="42"/>
      <c r="D376" s="42"/>
      <c r="E376" s="42"/>
      <c r="F376" s="42"/>
      <c r="G376" s="42"/>
    </row>
    <row r="377" spans="1:7" ht="12.75">
      <c r="A377" s="40" t="s">
        <v>78</v>
      </c>
      <c r="B377" s="42"/>
      <c r="C377" s="42"/>
      <c r="D377" s="42"/>
      <c r="E377" s="42"/>
      <c r="F377" s="42"/>
      <c r="G377" s="42"/>
    </row>
    <row r="378" spans="1:7" ht="12.75">
      <c r="A378" s="40" t="s">
        <v>45</v>
      </c>
      <c r="B378" s="42"/>
      <c r="C378" s="42"/>
      <c r="D378" s="42"/>
      <c r="E378" s="42"/>
      <c r="F378" s="42"/>
      <c r="G378" s="42"/>
    </row>
    <row r="379" spans="1:7" ht="12.75">
      <c r="A379" s="40" t="s">
        <v>89</v>
      </c>
      <c r="B379" s="42"/>
      <c r="C379" s="42"/>
      <c r="D379" s="42"/>
      <c r="E379" s="42"/>
      <c r="F379" s="42"/>
      <c r="G379" s="42"/>
    </row>
    <row r="380" spans="1:7" ht="12.75">
      <c r="A380" s="40" t="s">
        <v>36</v>
      </c>
      <c r="B380" s="42"/>
      <c r="C380" s="42"/>
      <c r="D380" s="42"/>
      <c r="E380" s="42"/>
      <c r="F380" s="42"/>
      <c r="G380" s="42"/>
    </row>
    <row r="381" spans="1:7" ht="12.75">
      <c r="A381" s="40" t="s">
        <v>63</v>
      </c>
      <c r="B381" s="42"/>
      <c r="C381" s="42"/>
      <c r="D381" s="42"/>
      <c r="E381" s="42"/>
      <c r="F381" s="42"/>
      <c r="G381" s="42"/>
    </row>
    <row r="382" spans="1:7" ht="12" customHeight="1">
      <c r="A382" s="153" t="s">
        <v>57</v>
      </c>
      <c r="B382" s="153"/>
      <c r="C382" s="153"/>
      <c r="D382" s="153"/>
      <c r="E382" s="153"/>
      <c r="F382" s="153"/>
      <c r="G382" s="153"/>
    </row>
    <row r="383" spans="1:7" ht="12.75">
      <c r="A383" s="44" t="s">
        <v>58</v>
      </c>
      <c r="B383" s="41">
        <v>4</v>
      </c>
      <c r="C383" s="41">
        <v>8</v>
      </c>
      <c r="D383" s="42"/>
      <c r="E383" s="41">
        <v>4</v>
      </c>
      <c r="F383" s="42"/>
      <c r="G383" s="41">
        <v>4</v>
      </c>
    </row>
    <row r="384" spans="1:7" ht="12.75">
      <c r="A384" s="43" t="s">
        <v>226</v>
      </c>
      <c r="B384" s="42"/>
      <c r="C384" s="42"/>
      <c r="D384" s="42"/>
      <c r="E384" s="42"/>
      <c r="F384" s="42"/>
      <c r="G384" s="42"/>
    </row>
    <row r="385" spans="1:7" ht="11.25" customHeight="1">
      <c r="A385" s="153" t="s">
        <v>64</v>
      </c>
      <c r="B385" s="153"/>
      <c r="C385" s="153"/>
      <c r="D385" s="153"/>
      <c r="E385" s="153"/>
      <c r="F385" s="153"/>
      <c r="G385" s="153"/>
    </row>
    <row r="386" spans="1:7" ht="26.25" customHeight="1">
      <c r="A386" s="45" t="s">
        <v>65</v>
      </c>
      <c r="B386" s="42"/>
      <c r="C386" s="42"/>
      <c r="D386" s="42"/>
      <c r="E386" s="42"/>
      <c r="F386" s="42"/>
      <c r="G386" s="42"/>
    </row>
    <row r="387" spans="1:7" ht="12.75">
      <c r="A387" s="40" t="s">
        <v>96</v>
      </c>
      <c r="B387" s="42"/>
      <c r="C387" s="42"/>
      <c r="D387" s="42"/>
      <c r="E387" s="42"/>
      <c r="F387" s="42"/>
      <c r="G387" s="42"/>
    </row>
    <row r="388" spans="1:7" ht="9.75" customHeight="1">
      <c r="A388" s="153" t="s">
        <v>61</v>
      </c>
      <c r="B388" s="153"/>
      <c r="C388" s="153"/>
      <c r="D388" s="153"/>
      <c r="E388" s="153"/>
      <c r="F388" s="153"/>
      <c r="G388" s="153"/>
    </row>
    <row r="389" spans="1:7" ht="13.5" customHeight="1">
      <c r="A389" s="44" t="s">
        <v>58</v>
      </c>
      <c r="B389" s="41">
        <v>0.4</v>
      </c>
      <c r="C389" s="41">
        <v>0.8</v>
      </c>
      <c r="D389" s="41">
        <v>0.3</v>
      </c>
      <c r="E389" s="41">
        <v>0.1</v>
      </c>
      <c r="F389" s="41"/>
      <c r="G389" s="41">
        <v>0.4</v>
      </c>
    </row>
    <row r="390" spans="1:7" ht="13.5" customHeight="1">
      <c r="A390" s="40" t="s">
        <v>191</v>
      </c>
      <c r="B390" s="42"/>
      <c r="C390" s="42"/>
      <c r="D390" s="42"/>
      <c r="E390" s="42"/>
      <c r="F390" s="42"/>
      <c r="G390" s="42"/>
    </row>
    <row r="391" spans="1:7" ht="13.5" customHeight="1">
      <c r="A391" s="40" t="s">
        <v>15</v>
      </c>
      <c r="B391" s="42"/>
      <c r="C391" s="42"/>
      <c r="D391" s="42"/>
      <c r="E391" s="42"/>
      <c r="F391" s="42"/>
      <c r="G391" s="42"/>
    </row>
    <row r="392" spans="1:7" ht="13.5" customHeight="1">
      <c r="A392" s="40" t="s">
        <v>63</v>
      </c>
      <c r="B392" s="41">
        <v>0.3</v>
      </c>
      <c r="C392" s="41">
        <v>0.3</v>
      </c>
      <c r="D392" s="41">
        <v>0.1</v>
      </c>
      <c r="E392" s="41">
        <v>0.1</v>
      </c>
      <c r="F392" s="41">
        <v>0.1</v>
      </c>
      <c r="G392" s="42"/>
    </row>
    <row r="393" spans="1:7" ht="13.5" customHeight="1">
      <c r="A393" s="40" t="s">
        <v>28</v>
      </c>
      <c r="B393" s="42"/>
      <c r="C393" s="42"/>
      <c r="D393" s="42"/>
      <c r="E393" s="42"/>
      <c r="F393" s="42"/>
      <c r="G393" s="42"/>
    </row>
    <row r="394" spans="1:7" ht="13.5" customHeight="1">
      <c r="A394" s="40" t="s">
        <v>236</v>
      </c>
      <c r="B394" s="42"/>
      <c r="C394" s="42"/>
      <c r="D394" s="42"/>
      <c r="E394" s="42"/>
      <c r="F394" s="42"/>
      <c r="G394" s="42"/>
    </row>
    <row r="395" spans="1:7" ht="13.5" customHeight="1">
      <c r="A395" s="40" t="s">
        <v>94</v>
      </c>
      <c r="B395" s="42"/>
      <c r="C395" s="42"/>
      <c r="D395" s="42"/>
      <c r="E395" s="42"/>
      <c r="F395" s="42"/>
      <c r="G395" s="42"/>
    </row>
    <row r="396" spans="1:7" ht="11.25" customHeight="1">
      <c r="A396" s="40" t="s">
        <v>36</v>
      </c>
      <c r="B396" s="42"/>
      <c r="C396" s="42"/>
      <c r="D396" s="42"/>
      <c r="E396" s="42"/>
      <c r="F396" s="42"/>
      <c r="G396" s="42"/>
    </row>
    <row r="397" spans="1:7" ht="13.5" customHeight="1">
      <c r="A397" s="40" t="s">
        <v>192</v>
      </c>
      <c r="B397" s="42"/>
      <c r="C397" s="42"/>
      <c r="D397" s="42"/>
      <c r="E397" s="42"/>
      <c r="F397" s="42"/>
      <c r="G397" s="42"/>
    </row>
    <row r="398" spans="1:7" ht="13.5" customHeight="1">
      <c r="A398" s="40" t="s">
        <v>33</v>
      </c>
      <c r="B398" s="42"/>
      <c r="C398" s="42"/>
      <c r="D398" s="42"/>
      <c r="E398" s="42"/>
      <c r="F398" s="42"/>
      <c r="G398" s="42"/>
    </row>
    <row r="399" spans="1:7" ht="13.5" customHeight="1">
      <c r="A399" s="40" t="s">
        <v>32</v>
      </c>
      <c r="B399" s="42"/>
      <c r="C399" s="42"/>
      <c r="D399" s="42"/>
      <c r="E399" s="42"/>
      <c r="F399" s="42"/>
      <c r="G399" s="42"/>
    </row>
    <row r="400" spans="1:7" ht="15" customHeight="1">
      <c r="A400" s="153" t="s">
        <v>59</v>
      </c>
      <c r="B400" s="153"/>
      <c r="C400" s="153"/>
      <c r="D400" s="153"/>
      <c r="E400" s="153"/>
      <c r="F400" s="153"/>
      <c r="G400" s="153"/>
    </row>
    <row r="401" spans="1:7" ht="13.5" customHeight="1">
      <c r="A401" s="40" t="s">
        <v>58</v>
      </c>
      <c r="B401" s="42"/>
      <c r="C401" s="42"/>
      <c r="D401" s="42"/>
      <c r="E401" s="42"/>
      <c r="F401" s="42"/>
      <c r="G401" s="42"/>
    </row>
    <row r="402" spans="1:7" ht="13.5" customHeight="1">
      <c r="A402" s="40" t="s">
        <v>25</v>
      </c>
      <c r="B402" s="42"/>
      <c r="C402" s="42"/>
      <c r="D402" s="42"/>
      <c r="E402" s="42"/>
      <c r="F402" s="42"/>
      <c r="G402" s="42"/>
    </row>
    <row r="403" spans="1:7" ht="13.5" customHeight="1">
      <c r="A403" s="40" t="s">
        <v>93</v>
      </c>
      <c r="B403" s="42"/>
      <c r="C403" s="42"/>
      <c r="D403" s="42"/>
      <c r="E403" s="42"/>
      <c r="F403" s="42"/>
      <c r="G403" s="42"/>
    </row>
    <row r="404" spans="1:7" ht="13.5" customHeight="1">
      <c r="A404" s="44" t="s">
        <v>33</v>
      </c>
      <c r="B404" s="42"/>
      <c r="C404" s="42"/>
      <c r="D404" s="42"/>
      <c r="E404" s="42"/>
      <c r="F404" s="42"/>
      <c r="G404" s="42"/>
    </row>
    <row r="405" spans="1:7" ht="13.5" customHeight="1">
      <c r="A405" s="44" t="s">
        <v>92</v>
      </c>
      <c r="B405" s="42"/>
      <c r="C405" s="42"/>
      <c r="D405" s="42"/>
      <c r="E405" s="42"/>
      <c r="F405" s="42"/>
      <c r="G405" s="42"/>
    </row>
    <row r="406" spans="1:7" ht="13.5" customHeight="1">
      <c r="A406" s="44" t="s">
        <v>20</v>
      </c>
      <c r="B406" s="42"/>
      <c r="C406" s="42"/>
      <c r="D406" s="42"/>
      <c r="E406" s="42"/>
      <c r="F406" s="42"/>
      <c r="G406" s="42"/>
    </row>
    <row r="407" spans="1:7" ht="13.5" customHeight="1">
      <c r="A407" s="155" t="s">
        <v>135</v>
      </c>
      <c r="B407" s="155"/>
      <c r="C407" s="155"/>
      <c r="D407" s="155"/>
      <c r="E407" s="155"/>
      <c r="F407" s="155"/>
      <c r="G407" s="155"/>
    </row>
    <row r="408" spans="1:7" ht="12.75">
      <c r="A408" s="153" t="s">
        <v>13</v>
      </c>
      <c r="B408" s="153"/>
      <c r="C408" s="153"/>
      <c r="D408" s="153"/>
      <c r="E408" s="153"/>
      <c r="F408" s="153"/>
      <c r="G408" s="153"/>
    </row>
    <row r="409" spans="1:7" ht="13.5" customHeight="1">
      <c r="A409" s="40" t="s">
        <v>136</v>
      </c>
      <c r="B409" s="41">
        <v>5</v>
      </c>
      <c r="C409" s="41">
        <v>5</v>
      </c>
      <c r="D409" s="41"/>
      <c r="E409" s="41">
        <v>5</v>
      </c>
      <c r="F409" s="42"/>
      <c r="G409" s="42"/>
    </row>
    <row r="410" spans="1:7" ht="13.5" customHeight="1">
      <c r="A410" s="40" t="s">
        <v>218</v>
      </c>
      <c r="B410" s="42"/>
      <c r="C410" s="42"/>
      <c r="D410" s="42"/>
      <c r="E410" s="42"/>
      <c r="F410" s="42"/>
      <c r="G410" s="42"/>
    </row>
    <row r="411" spans="1:7" ht="15" customHeight="1">
      <c r="A411" s="153" t="s">
        <v>22</v>
      </c>
      <c r="B411" s="153"/>
      <c r="C411" s="153"/>
      <c r="D411" s="153"/>
      <c r="E411" s="153"/>
      <c r="F411" s="153"/>
      <c r="G411" s="153"/>
    </row>
    <row r="412" spans="1:7" ht="12.75">
      <c r="A412" s="40" t="s">
        <v>24</v>
      </c>
      <c r="B412" s="42">
        <v>23.629</v>
      </c>
      <c r="C412" s="42">
        <v>23.629</v>
      </c>
      <c r="D412" s="42"/>
      <c r="E412" s="42"/>
      <c r="F412" s="41">
        <v>10</v>
      </c>
      <c r="G412" s="42">
        <v>13.629</v>
      </c>
    </row>
    <row r="413" spans="1:7" ht="12.75">
      <c r="A413" s="40" t="s">
        <v>219</v>
      </c>
      <c r="B413" s="42"/>
      <c r="C413" s="42"/>
      <c r="D413" s="42"/>
      <c r="E413" s="42"/>
      <c r="F413" s="42"/>
      <c r="G413" s="42"/>
    </row>
    <row r="414" spans="1:7" ht="12.75">
      <c r="A414" s="40" t="s">
        <v>218</v>
      </c>
      <c r="B414" s="42">
        <v>23.629</v>
      </c>
      <c r="C414" s="42">
        <v>23.629</v>
      </c>
      <c r="D414" s="42"/>
      <c r="E414" s="42"/>
      <c r="F414" s="41">
        <v>10</v>
      </c>
      <c r="G414" s="42">
        <v>13.629</v>
      </c>
    </row>
    <row r="415" spans="1:7" ht="12.75">
      <c r="A415" s="40" t="s">
        <v>31</v>
      </c>
      <c r="B415" s="42"/>
      <c r="C415" s="42"/>
      <c r="D415" s="42"/>
      <c r="E415" s="42"/>
      <c r="F415" s="42"/>
      <c r="G415" s="42"/>
    </row>
    <row r="416" spans="1:7" ht="12.75">
      <c r="A416" s="40" t="s">
        <v>99</v>
      </c>
      <c r="B416" s="42"/>
      <c r="C416" s="42"/>
      <c r="D416" s="42"/>
      <c r="E416" s="42"/>
      <c r="F416" s="42"/>
      <c r="G416" s="42"/>
    </row>
    <row r="417" spans="1:7" ht="12.75">
      <c r="A417" s="40" t="s">
        <v>205</v>
      </c>
      <c r="B417" s="42"/>
      <c r="C417" s="42"/>
      <c r="D417" s="42"/>
      <c r="E417" s="42"/>
      <c r="F417" s="44"/>
      <c r="G417" s="42"/>
    </row>
    <row r="418" spans="1:7" ht="15" customHeight="1">
      <c r="A418" s="153" t="s">
        <v>40</v>
      </c>
      <c r="B418" s="153"/>
      <c r="C418" s="153"/>
      <c r="D418" s="153"/>
      <c r="E418" s="153"/>
      <c r="F418" s="153"/>
      <c r="G418" s="153"/>
    </row>
    <row r="419" spans="1:7" ht="12.75">
      <c r="A419" s="40" t="s">
        <v>219</v>
      </c>
      <c r="B419" s="42"/>
      <c r="C419" s="42"/>
      <c r="D419" s="42"/>
      <c r="E419" s="42"/>
      <c r="F419" s="42"/>
      <c r="G419" s="42"/>
    </row>
    <row r="420" spans="1:7" ht="12.75">
      <c r="A420" s="40" t="s">
        <v>218</v>
      </c>
      <c r="B420" s="42">
        <v>30.991</v>
      </c>
      <c r="C420" s="42">
        <v>30.991</v>
      </c>
      <c r="D420" s="42"/>
      <c r="E420" s="42"/>
      <c r="F420" s="41">
        <v>15</v>
      </c>
      <c r="G420" s="42">
        <v>15.991</v>
      </c>
    </row>
    <row r="421" spans="1:7" ht="12.75">
      <c r="A421" s="153" t="s">
        <v>42</v>
      </c>
      <c r="B421" s="153"/>
      <c r="C421" s="153"/>
      <c r="D421" s="153"/>
      <c r="E421" s="153"/>
      <c r="F421" s="153"/>
      <c r="G421" s="153"/>
    </row>
    <row r="422" spans="1:7" ht="12.75">
      <c r="A422" s="40" t="s">
        <v>218</v>
      </c>
      <c r="B422" s="55"/>
      <c r="C422" s="55"/>
      <c r="D422" s="55"/>
      <c r="E422" s="55"/>
      <c r="F422" s="55"/>
      <c r="G422" s="55"/>
    </row>
    <row r="423" spans="1:7" ht="12.75">
      <c r="A423" s="40" t="s">
        <v>82</v>
      </c>
      <c r="B423" s="55"/>
      <c r="C423" s="55"/>
      <c r="D423" s="55"/>
      <c r="E423" s="55"/>
      <c r="F423" s="55"/>
      <c r="G423" s="55"/>
    </row>
    <row r="424" spans="1:7" ht="12.75">
      <c r="A424" s="153" t="s">
        <v>49</v>
      </c>
      <c r="B424" s="153"/>
      <c r="C424" s="153"/>
      <c r="D424" s="153"/>
      <c r="E424" s="153"/>
      <c r="F424" s="153"/>
      <c r="G424" s="153"/>
    </row>
    <row r="425" spans="1:7" ht="12.75">
      <c r="A425" s="40"/>
      <c r="B425" s="55"/>
      <c r="C425" s="55"/>
      <c r="D425" s="55"/>
      <c r="E425" s="55"/>
      <c r="F425" s="55"/>
      <c r="G425" s="55"/>
    </row>
    <row r="426" spans="1:7" ht="15" customHeight="1">
      <c r="A426" s="153" t="s">
        <v>50</v>
      </c>
      <c r="B426" s="153"/>
      <c r="C426" s="153"/>
      <c r="D426" s="153"/>
      <c r="E426" s="153"/>
      <c r="F426" s="153"/>
      <c r="G426" s="153"/>
    </row>
    <row r="427" spans="1:7" ht="13.5" customHeight="1">
      <c r="A427" s="40" t="s">
        <v>52</v>
      </c>
      <c r="B427" s="42"/>
      <c r="C427" s="42"/>
      <c r="D427" s="42"/>
      <c r="E427" s="42"/>
      <c r="F427" s="42"/>
      <c r="G427" s="42"/>
    </row>
    <row r="428" spans="1:7" ht="13.5" customHeight="1">
      <c r="A428" s="40" t="s">
        <v>205</v>
      </c>
      <c r="B428" s="42"/>
      <c r="C428" s="42"/>
      <c r="D428" s="42"/>
      <c r="E428" s="42"/>
      <c r="F428" s="42"/>
      <c r="G428" s="42"/>
    </row>
    <row r="429" spans="1:7" ht="13.5" customHeight="1">
      <c r="A429" s="40" t="s">
        <v>218</v>
      </c>
      <c r="B429" s="42"/>
      <c r="C429" s="42"/>
      <c r="D429" s="42"/>
      <c r="E429" s="42"/>
      <c r="F429" s="42"/>
      <c r="G429" s="42"/>
    </row>
    <row r="430" spans="1:7" ht="15" customHeight="1">
      <c r="A430" s="153" t="s">
        <v>53</v>
      </c>
      <c r="B430" s="153"/>
      <c r="C430" s="153"/>
      <c r="D430" s="153"/>
      <c r="E430" s="153"/>
      <c r="F430" s="153"/>
      <c r="G430" s="153"/>
    </row>
    <row r="431" spans="1:7" ht="13.5" customHeight="1">
      <c r="A431" s="40" t="s">
        <v>238</v>
      </c>
      <c r="B431" s="42"/>
      <c r="C431" s="42"/>
      <c r="D431" s="42"/>
      <c r="E431" s="42"/>
      <c r="F431" s="42"/>
      <c r="G431" s="42"/>
    </row>
    <row r="432" spans="1:7" ht="13.5" customHeight="1">
      <c r="A432" s="40" t="s">
        <v>239</v>
      </c>
      <c r="B432" s="42"/>
      <c r="C432" s="42"/>
      <c r="D432" s="42"/>
      <c r="E432" s="42"/>
      <c r="F432" s="42"/>
      <c r="G432" s="42"/>
    </row>
    <row r="433" spans="1:7" ht="13.5" customHeight="1">
      <c r="A433" s="40" t="s">
        <v>193</v>
      </c>
      <c r="B433" s="42"/>
      <c r="C433" s="42"/>
      <c r="D433" s="42"/>
      <c r="E433" s="42"/>
      <c r="F433" s="42"/>
      <c r="G433" s="42"/>
    </row>
    <row r="434" spans="1:7" ht="26.25" customHeight="1">
      <c r="A434" s="43" t="s">
        <v>194</v>
      </c>
      <c r="B434" s="42"/>
      <c r="C434" s="42"/>
      <c r="D434" s="42"/>
      <c r="E434" s="42"/>
      <c r="F434" s="42"/>
      <c r="G434" s="42"/>
    </row>
    <row r="435" spans="1:7" ht="13.5" customHeight="1">
      <c r="A435" s="40" t="s">
        <v>195</v>
      </c>
      <c r="B435" s="42"/>
      <c r="C435" s="42"/>
      <c r="D435" s="42"/>
      <c r="E435" s="42"/>
      <c r="F435" s="42"/>
      <c r="G435" s="42"/>
    </row>
    <row r="436" spans="1:7" ht="13.5" customHeight="1">
      <c r="A436" s="40" t="s">
        <v>237</v>
      </c>
      <c r="B436" s="42"/>
      <c r="C436" s="42"/>
      <c r="D436" s="42"/>
      <c r="E436" s="42"/>
      <c r="F436" s="42"/>
      <c r="G436" s="42"/>
    </row>
    <row r="437" spans="1:7" ht="12.75">
      <c r="A437" s="153" t="s">
        <v>56</v>
      </c>
      <c r="B437" s="153"/>
      <c r="C437" s="153"/>
      <c r="D437" s="153"/>
      <c r="E437" s="153"/>
      <c r="F437" s="153"/>
      <c r="G437" s="153"/>
    </row>
    <row r="438" spans="1:7" ht="12.75">
      <c r="A438" s="40" t="s">
        <v>218</v>
      </c>
      <c r="B438" s="42"/>
      <c r="C438" s="42"/>
      <c r="D438" s="42"/>
      <c r="E438" s="42"/>
      <c r="F438" s="42"/>
      <c r="G438" s="42"/>
    </row>
    <row r="439" spans="1:7" ht="15" customHeight="1">
      <c r="A439" s="153" t="s">
        <v>100</v>
      </c>
      <c r="B439" s="153"/>
      <c r="C439" s="153"/>
      <c r="D439" s="153"/>
      <c r="E439" s="153"/>
      <c r="F439" s="153"/>
      <c r="G439" s="153"/>
    </row>
    <row r="440" spans="1:7" ht="12.75">
      <c r="A440" s="40" t="s">
        <v>67</v>
      </c>
      <c r="B440" s="42"/>
      <c r="C440" s="42"/>
      <c r="D440" s="42"/>
      <c r="E440" s="42"/>
      <c r="F440" s="42"/>
      <c r="G440" s="42"/>
    </row>
    <row r="441" spans="1:7" ht="12.75">
      <c r="A441" s="40" t="s">
        <v>68</v>
      </c>
      <c r="B441" s="42"/>
      <c r="C441" s="42"/>
      <c r="D441" s="42"/>
      <c r="E441" s="42"/>
      <c r="F441" s="42"/>
      <c r="G441" s="42"/>
    </row>
    <row r="442" spans="1:7" ht="12.75">
      <c r="A442" s="40" t="s">
        <v>69</v>
      </c>
      <c r="B442" s="42"/>
      <c r="C442" s="42"/>
      <c r="D442" s="42"/>
      <c r="E442" s="42"/>
      <c r="F442" s="42"/>
      <c r="G442" s="42"/>
    </row>
    <row r="443" spans="1:7" ht="12.75">
      <c r="A443" s="40" t="s">
        <v>70</v>
      </c>
      <c r="B443" s="42"/>
      <c r="C443" s="42"/>
      <c r="D443" s="42"/>
      <c r="E443" s="42"/>
      <c r="F443" s="42"/>
      <c r="G443" s="42"/>
    </row>
    <row r="444" spans="1:7" ht="12.75">
      <c r="A444" s="40" t="s">
        <v>101</v>
      </c>
      <c r="B444" s="42"/>
      <c r="C444" s="42"/>
      <c r="D444" s="42"/>
      <c r="E444" s="42"/>
      <c r="F444" s="42"/>
      <c r="G444" s="42"/>
    </row>
    <row r="445" spans="1:7" ht="12.75">
      <c r="A445" s="44" t="s">
        <v>71</v>
      </c>
      <c r="B445" s="42"/>
      <c r="C445" s="42"/>
      <c r="D445" s="42"/>
      <c r="E445" s="42"/>
      <c r="F445" s="42"/>
      <c r="G445" s="42"/>
    </row>
    <row r="446" spans="1:7" ht="12.75">
      <c r="A446" s="44" t="s">
        <v>72</v>
      </c>
      <c r="B446" s="42"/>
      <c r="C446" s="42"/>
      <c r="D446" s="42"/>
      <c r="E446" s="42"/>
      <c r="F446" s="42"/>
      <c r="G446" s="42"/>
    </row>
    <row r="447" spans="1:7" ht="15" customHeight="1">
      <c r="A447" s="153" t="s">
        <v>64</v>
      </c>
      <c r="B447" s="153"/>
      <c r="C447" s="153"/>
      <c r="D447" s="153"/>
      <c r="E447" s="153"/>
      <c r="F447" s="153"/>
      <c r="G447" s="153"/>
    </row>
    <row r="448" spans="1:7" ht="12.75">
      <c r="A448" s="44" t="s">
        <v>31</v>
      </c>
      <c r="B448" s="42"/>
      <c r="C448" s="42"/>
      <c r="D448" s="42"/>
      <c r="E448" s="42"/>
      <c r="F448" s="42"/>
      <c r="G448" s="42"/>
    </row>
    <row r="449" spans="1:8" ht="13.5" customHeight="1">
      <c r="A449" s="155" t="s">
        <v>102</v>
      </c>
      <c r="B449" s="155"/>
      <c r="C449" s="155"/>
      <c r="D449" s="155"/>
      <c r="E449" s="155"/>
      <c r="F449" s="155"/>
      <c r="G449" s="155"/>
      <c r="H449" s="2"/>
    </row>
    <row r="450" spans="1:7" ht="15" customHeight="1">
      <c r="A450" s="153" t="s">
        <v>13</v>
      </c>
      <c r="B450" s="153"/>
      <c r="C450" s="153"/>
      <c r="D450" s="153"/>
      <c r="E450" s="153"/>
      <c r="F450" s="153"/>
      <c r="G450" s="153"/>
    </row>
    <row r="451" spans="1:7" ht="13.5" customHeight="1">
      <c r="A451" s="44" t="s">
        <v>125</v>
      </c>
      <c r="B451" s="41">
        <v>17</v>
      </c>
      <c r="C451" s="41">
        <v>17</v>
      </c>
      <c r="D451" s="41">
        <v>5</v>
      </c>
      <c r="E451" s="41">
        <v>5</v>
      </c>
      <c r="F451" s="41"/>
      <c r="G451" s="41">
        <v>7</v>
      </c>
    </row>
    <row r="452" spans="1:7" ht="13.5" customHeight="1">
      <c r="A452" s="44" t="s">
        <v>21</v>
      </c>
      <c r="B452" s="41">
        <v>17</v>
      </c>
      <c r="C452" s="41">
        <v>17</v>
      </c>
      <c r="D452" s="41">
        <v>5</v>
      </c>
      <c r="E452" s="41">
        <v>5</v>
      </c>
      <c r="F452" s="41"/>
      <c r="G452" s="41">
        <v>7</v>
      </c>
    </row>
    <row r="453" spans="1:7" ht="13.5" customHeight="1">
      <c r="A453" s="44" t="s">
        <v>19</v>
      </c>
      <c r="B453" s="41">
        <v>17</v>
      </c>
      <c r="C453" s="41">
        <v>17</v>
      </c>
      <c r="D453" s="41">
        <v>5</v>
      </c>
      <c r="E453" s="41">
        <v>5</v>
      </c>
      <c r="F453" s="41"/>
      <c r="G453" s="41">
        <v>7</v>
      </c>
    </row>
    <row r="454" spans="1:7" ht="15" customHeight="1">
      <c r="A454" s="153" t="s">
        <v>22</v>
      </c>
      <c r="B454" s="153"/>
      <c r="C454" s="153"/>
      <c r="D454" s="153"/>
      <c r="E454" s="153"/>
      <c r="F454" s="153"/>
      <c r="G454" s="153"/>
    </row>
    <row r="455" spans="1:7" ht="13.5" customHeight="1">
      <c r="A455" s="44" t="s">
        <v>196</v>
      </c>
      <c r="B455" s="42"/>
      <c r="C455" s="42"/>
      <c r="D455" s="42"/>
      <c r="E455" s="42"/>
      <c r="F455" s="42"/>
      <c r="G455" s="42"/>
    </row>
    <row r="456" spans="1:7" ht="13.5" customHeight="1">
      <c r="A456" s="44" t="s">
        <v>134</v>
      </c>
      <c r="B456" s="42">
        <v>23.629</v>
      </c>
      <c r="C456" s="42">
        <v>23.629</v>
      </c>
      <c r="D456" s="42">
        <v>3.629</v>
      </c>
      <c r="E456" s="42"/>
      <c r="F456" s="41">
        <v>10</v>
      </c>
      <c r="G456" s="41">
        <v>10</v>
      </c>
    </row>
    <row r="457" spans="1:7" ht="13.5" customHeight="1">
      <c r="A457" s="44" t="s">
        <v>125</v>
      </c>
      <c r="B457" s="42">
        <v>23.629</v>
      </c>
      <c r="C457" s="42">
        <v>23.629</v>
      </c>
      <c r="D457" s="42">
        <v>3.629</v>
      </c>
      <c r="E457" s="42"/>
      <c r="F457" s="41">
        <v>10</v>
      </c>
      <c r="G457" s="41">
        <v>10</v>
      </c>
    </row>
    <row r="458" spans="1:7" ht="13.5" customHeight="1">
      <c r="A458" s="44" t="s">
        <v>21</v>
      </c>
      <c r="B458" s="42">
        <v>23.629</v>
      </c>
      <c r="C458" s="42">
        <v>23.629</v>
      </c>
      <c r="D458" s="42">
        <v>3.629</v>
      </c>
      <c r="E458" s="42"/>
      <c r="F458" s="41">
        <v>10</v>
      </c>
      <c r="G458" s="41">
        <v>10</v>
      </c>
    </row>
    <row r="459" spans="1:7" ht="15" customHeight="1">
      <c r="A459" s="153" t="s">
        <v>40</v>
      </c>
      <c r="B459" s="153"/>
      <c r="C459" s="153"/>
      <c r="D459" s="153"/>
      <c r="E459" s="153"/>
      <c r="F459" s="153"/>
      <c r="G459" s="153"/>
    </row>
    <row r="460" spans="1:7" ht="13.5" customHeight="1">
      <c r="A460" s="44" t="s">
        <v>134</v>
      </c>
      <c r="B460" s="41">
        <v>30</v>
      </c>
      <c r="C460" s="41">
        <v>30</v>
      </c>
      <c r="D460" s="41">
        <v>9</v>
      </c>
      <c r="E460" s="41"/>
      <c r="F460" s="41">
        <v>10</v>
      </c>
      <c r="G460" s="41">
        <v>11</v>
      </c>
    </row>
    <row r="461" spans="1:7" ht="13.5" customHeight="1">
      <c r="A461" s="44" t="s">
        <v>21</v>
      </c>
      <c r="B461" s="41">
        <v>30</v>
      </c>
      <c r="C461" s="41">
        <v>30</v>
      </c>
      <c r="D461" s="41">
        <v>9</v>
      </c>
      <c r="E461" s="41"/>
      <c r="F461" s="41">
        <v>10</v>
      </c>
      <c r="G461" s="41">
        <v>11</v>
      </c>
    </row>
    <row r="462" spans="1:7" ht="13.5" customHeight="1">
      <c r="A462" s="44" t="s">
        <v>125</v>
      </c>
      <c r="B462" s="41">
        <v>30</v>
      </c>
      <c r="C462" s="41">
        <v>30</v>
      </c>
      <c r="D462" s="41">
        <v>9</v>
      </c>
      <c r="E462" s="41"/>
      <c r="F462" s="41">
        <v>10</v>
      </c>
      <c r="G462" s="41">
        <v>11</v>
      </c>
    </row>
    <row r="463" spans="1:7" ht="15" customHeight="1">
      <c r="A463" s="153" t="s">
        <v>42</v>
      </c>
      <c r="B463" s="153"/>
      <c r="C463" s="153"/>
      <c r="D463" s="153"/>
      <c r="E463" s="153"/>
      <c r="F463" s="153"/>
      <c r="G463" s="153"/>
    </row>
    <row r="464" spans="1:7" ht="13.5" customHeight="1">
      <c r="A464" s="44" t="s">
        <v>16</v>
      </c>
      <c r="B464" s="42"/>
      <c r="C464" s="42"/>
      <c r="D464" s="42"/>
      <c r="E464" s="42"/>
      <c r="F464" s="42"/>
      <c r="G464" s="42"/>
    </row>
    <row r="465" spans="1:7" ht="13.5" customHeight="1">
      <c r="A465" s="44" t="s">
        <v>21</v>
      </c>
      <c r="B465" s="42"/>
      <c r="C465" s="42"/>
      <c r="D465" s="42"/>
      <c r="E465" s="42"/>
      <c r="F465" s="42"/>
      <c r="G465" s="42"/>
    </row>
    <row r="466" spans="1:7" ht="12.75">
      <c r="A466" s="153" t="s">
        <v>49</v>
      </c>
      <c r="B466" s="153"/>
      <c r="C466" s="153"/>
      <c r="D466" s="153"/>
      <c r="E466" s="153"/>
      <c r="F466" s="153"/>
      <c r="G466" s="153"/>
    </row>
    <row r="467" spans="1:7" ht="13.5" customHeight="1">
      <c r="A467" s="44" t="s">
        <v>16</v>
      </c>
      <c r="B467" s="42"/>
      <c r="C467" s="42"/>
      <c r="D467" s="42"/>
      <c r="E467" s="42"/>
      <c r="F467" s="42"/>
      <c r="G467" s="42"/>
    </row>
    <row r="468" spans="1:7" ht="12.75">
      <c r="A468" s="153" t="s">
        <v>50</v>
      </c>
      <c r="B468" s="153"/>
      <c r="C468" s="153"/>
      <c r="D468" s="153"/>
      <c r="E468" s="153"/>
      <c r="F468" s="153"/>
      <c r="G468" s="153"/>
    </row>
    <row r="469" spans="1:7" ht="13.5" customHeight="1">
      <c r="A469" s="44" t="s">
        <v>30</v>
      </c>
      <c r="B469" s="42"/>
      <c r="C469" s="42"/>
      <c r="D469" s="42"/>
      <c r="E469" s="42"/>
      <c r="F469" s="42"/>
      <c r="G469" s="42"/>
    </row>
    <row r="470" spans="1:7" ht="15" customHeight="1">
      <c r="A470" s="153" t="s">
        <v>53</v>
      </c>
      <c r="B470" s="153"/>
      <c r="C470" s="153"/>
      <c r="D470" s="153"/>
      <c r="E470" s="153"/>
      <c r="F470" s="153"/>
      <c r="G470" s="153"/>
    </row>
    <row r="471" spans="1:7" ht="13.5" customHeight="1">
      <c r="A471" s="55" t="s">
        <v>16</v>
      </c>
      <c r="B471" s="42"/>
      <c r="C471" s="42"/>
      <c r="D471" s="42"/>
      <c r="E471" s="42"/>
      <c r="F471" s="42"/>
      <c r="G471" s="42"/>
    </row>
    <row r="472" spans="1:7" ht="13.5" customHeight="1">
      <c r="A472" s="55" t="s">
        <v>31</v>
      </c>
      <c r="B472" s="42"/>
      <c r="C472" s="42"/>
      <c r="D472" s="42"/>
      <c r="E472" s="42"/>
      <c r="F472" s="42"/>
      <c r="G472" s="42"/>
    </row>
    <row r="473" spans="1:7" ht="15" customHeight="1">
      <c r="A473" s="153" t="s">
        <v>56</v>
      </c>
      <c r="B473" s="153"/>
      <c r="C473" s="153"/>
      <c r="D473" s="153"/>
      <c r="E473" s="153"/>
      <c r="F473" s="153"/>
      <c r="G473" s="153"/>
    </row>
    <row r="474" spans="1:7" ht="13.5" customHeight="1">
      <c r="A474" s="44" t="s">
        <v>21</v>
      </c>
      <c r="B474" s="39"/>
      <c r="C474" s="39"/>
      <c r="D474" s="39"/>
      <c r="E474" s="39"/>
      <c r="F474" s="39"/>
      <c r="G474" s="39"/>
    </row>
    <row r="475" spans="1:7" ht="13.5" customHeight="1">
      <c r="A475" s="44" t="s">
        <v>16</v>
      </c>
      <c r="B475" s="39"/>
      <c r="C475" s="39"/>
      <c r="D475" s="39"/>
      <c r="E475" s="39"/>
      <c r="F475" s="39"/>
      <c r="G475" s="39"/>
    </row>
    <row r="476" spans="1:7" ht="12.75">
      <c r="A476" s="153" t="s">
        <v>61</v>
      </c>
      <c r="B476" s="153"/>
      <c r="C476" s="153"/>
      <c r="D476" s="153"/>
      <c r="E476" s="153"/>
      <c r="F476" s="153"/>
      <c r="G476" s="153"/>
    </row>
    <row r="477" spans="1:7" ht="13.5" customHeight="1">
      <c r="A477" s="44" t="s">
        <v>21</v>
      </c>
      <c r="B477" s="41">
        <v>0.3</v>
      </c>
      <c r="C477" s="41">
        <v>0.3</v>
      </c>
      <c r="D477" s="41">
        <v>0.1</v>
      </c>
      <c r="E477" s="41">
        <v>0.1</v>
      </c>
      <c r="F477" s="41">
        <v>0.1</v>
      </c>
      <c r="G477" s="42"/>
    </row>
    <row r="478" spans="1:7" ht="13.5" customHeight="1">
      <c r="A478" s="44" t="s">
        <v>16</v>
      </c>
      <c r="B478" s="41">
        <v>0.3</v>
      </c>
      <c r="C478" s="41">
        <v>0.3</v>
      </c>
      <c r="D478" s="41">
        <v>0.1</v>
      </c>
      <c r="E478" s="41">
        <v>0.1</v>
      </c>
      <c r="F478" s="41">
        <v>0.1</v>
      </c>
      <c r="G478" s="42"/>
    </row>
    <row r="479" spans="1:7" ht="15" customHeight="1">
      <c r="A479" s="153" t="s">
        <v>59</v>
      </c>
      <c r="B479" s="153"/>
      <c r="C479" s="153"/>
      <c r="D479" s="153"/>
      <c r="E479" s="153"/>
      <c r="F479" s="153"/>
      <c r="G479" s="153"/>
    </row>
    <row r="480" spans="1:7" ht="13.5" customHeight="1">
      <c r="A480" s="44" t="s">
        <v>16</v>
      </c>
      <c r="B480" s="42"/>
      <c r="C480" s="42"/>
      <c r="D480" s="42"/>
      <c r="E480" s="42"/>
      <c r="F480" s="42"/>
      <c r="G480" s="42"/>
    </row>
    <row r="481" spans="1:7" ht="13.5" customHeight="1">
      <c r="A481" s="44" t="s">
        <v>21</v>
      </c>
      <c r="B481" s="42"/>
      <c r="C481" s="42"/>
      <c r="D481" s="42"/>
      <c r="E481" s="42"/>
      <c r="F481" s="42"/>
      <c r="G481" s="42"/>
    </row>
    <row r="482" spans="1:7" s="4" customFormat="1" ht="12.75" customHeight="1">
      <c r="A482" s="155" t="s">
        <v>133</v>
      </c>
      <c r="B482" s="155"/>
      <c r="C482" s="155"/>
      <c r="D482" s="155"/>
      <c r="E482" s="155"/>
      <c r="F482" s="155"/>
      <c r="G482" s="155"/>
    </row>
    <row r="483" spans="1:7" ht="12.75" customHeight="1">
      <c r="A483" s="157" t="s">
        <v>103</v>
      </c>
      <c r="B483" s="157" t="s">
        <v>104</v>
      </c>
      <c r="C483" s="157"/>
      <c r="D483" s="157"/>
      <c r="E483" s="157"/>
      <c r="F483" s="157"/>
      <c r="G483" s="157"/>
    </row>
    <row r="484" spans="1:7" ht="12.75" customHeight="1">
      <c r="A484" s="157"/>
      <c r="B484" s="157"/>
      <c r="C484" s="157"/>
      <c r="D484" s="157"/>
      <c r="E484" s="157"/>
      <c r="F484" s="157"/>
      <c r="G484" s="157"/>
    </row>
    <row r="485" spans="1:7" ht="12.75" customHeight="1">
      <c r="A485" s="157" t="s">
        <v>49</v>
      </c>
      <c r="B485" s="157"/>
      <c r="C485" s="157"/>
      <c r="D485" s="157"/>
      <c r="E485" s="157"/>
      <c r="F485" s="157"/>
      <c r="G485" s="157"/>
    </row>
    <row r="486" spans="1:7" ht="12.75" customHeight="1">
      <c r="A486" s="49"/>
      <c r="B486" s="157"/>
      <c r="C486" s="157"/>
      <c r="D486" s="157"/>
      <c r="E486" s="157"/>
      <c r="F486" s="157"/>
      <c r="G486" s="157"/>
    </row>
    <row r="487" spans="1:7" ht="12.75" customHeight="1">
      <c r="A487" s="157" t="s">
        <v>13</v>
      </c>
      <c r="B487" s="157"/>
      <c r="C487" s="157"/>
      <c r="D487" s="157"/>
      <c r="E487" s="157"/>
      <c r="F487" s="157"/>
      <c r="G487" s="157"/>
    </row>
    <row r="488" spans="1:7" ht="12.75" customHeight="1">
      <c r="A488" s="46" t="s">
        <v>232</v>
      </c>
      <c r="B488" s="157"/>
      <c r="C488" s="157"/>
      <c r="D488" s="157"/>
      <c r="E488" s="157"/>
      <c r="F488" s="157"/>
      <c r="G488" s="157"/>
    </row>
    <row r="489" spans="1:7" ht="12.75" customHeight="1">
      <c r="A489" s="46" t="s">
        <v>15</v>
      </c>
      <c r="B489" s="157"/>
      <c r="C489" s="157"/>
      <c r="D489" s="157"/>
      <c r="E489" s="157"/>
      <c r="F489" s="157"/>
      <c r="G489" s="157"/>
    </row>
    <row r="490" spans="1:7" ht="12.75" customHeight="1">
      <c r="A490" s="50" t="s">
        <v>233</v>
      </c>
      <c r="B490" s="157"/>
      <c r="C490" s="157"/>
      <c r="D490" s="157"/>
      <c r="E490" s="157"/>
      <c r="F490" s="157"/>
      <c r="G490" s="157"/>
    </row>
    <row r="491" spans="1:7" ht="15" customHeight="1">
      <c r="A491" s="153" t="s">
        <v>22</v>
      </c>
      <c r="B491" s="153"/>
      <c r="C491" s="153"/>
      <c r="D491" s="153"/>
      <c r="E491" s="153"/>
      <c r="F491" s="153"/>
      <c r="G491" s="153"/>
    </row>
    <row r="492" spans="1:7" ht="12.75">
      <c r="A492" s="44" t="s">
        <v>105</v>
      </c>
      <c r="B492" s="153"/>
      <c r="C492" s="153"/>
      <c r="D492" s="153"/>
      <c r="E492" s="153"/>
      <c r="F492" s="153"/>
      <c r="G492" s="153"/>
    </row>
    <row r="493" spans="1:7" ht="12.75">
      <c r="A493" s="44" t="s">
        <v>106</v>
      </c>
      <c r="B493" s="153"/>
      <c r="C493" s="153"/>
      <c r="D493" s="153"/>
      <c r="E493" s="153"/>
      <c r="F493" s="153"/>
      <c r="G493" s="153"/>
    </row>
    <row r="494" spans="1:7" ht="12.75">
      <c r="A494" s="44" t="s">
        <v>14</v>
      </c>
      <c r="B494" s="153"/>
      <c r="C494" s="153"/>
      <c r="D494" s="153"/>
      <c r="E494" s="153"/>
      <c r="F494" s="153"/>
      <c r="G494" s="153"/>
    </row>
    <row r="495" spans="1:7" ht="12.75">
      <c r="A495" s="44" t="s">
        <v>15</v>
      </c>
      <c r="B495" s="153"/>
      <c r="C495" s="153"/>
      <c r="D495" s="153"/>
      <c r="E495" s="153"/>
      <c r="F495" s="153"/>
      <c r="G495" s="153"/>
    </row>
    <row r="496" spans="1:7" ht="15" customHeight="1">
      <c r="A496" s="153" t="s">
        <v>40</v>
      </c>
      <c r="B496" s="153"/>
      <c r="C496" s="153"/>
      <c r="D496" s="153"/>
      <c r="E496" s="153"/>
      <c r="F496" s="153"/>
      <c r="G496" s="153"/>
    </row>
    <row r="497" spans="1:7" ht="12.75">
      <c r="A497" s="44" t="s">
        <v>14</v>
      </c>
      <c r="B497" s="153"/>
      <c r="C497" s="153"/>
      <c r="D497" s="153"/>
      <c r="E497" s="153"/>
      <c r="F497" s="153"/>
      <c r="G497" s="153"/>
    </row>
    <row r="498" spans="1:7" ht="12.75">
      <c r="A498" s="44" t="s">
        <v>234</v>
      </c>
      <c r="B498" s="153"/>
      <c r="C498" s="153"/>
      <c r="D498" s="153"/>
      <c r="E498" s="153"/>
      <c r="F498" s="153"/>
      <c r="G498" s="153"/>
    </row>
    <row r="499" spans="1:7" ht="12.75">
      <c r="A499" s="44" t="s">
        <v>20</v>
      </c>
      <c r="B499" s="153"/>
      <c r="C499" s="153"/>
      <c r="D499" s="153"/>
      <c r="E499" s="153"/>
      <c r="F499" s="153"/>
      <c r="G499" s="153"/>
    </row>
    <row r="500" spans="1:7" ht="12.75">
      <c r="A500" s="153" t="s">
        <v>42</v>
      </c>
      <c r="B500" s="153"/>
      <c r="C500" s="153"/>
      <c r="D500" s="153"/>
      <c r="E500" s="153"/>
      <c r="F500" s="153"/>
      <c r="G500" s="153"/>
    </row>
    <row r="501" spans="1:7" ht="12.75">
      <c r="A501" s="57"/>
      <c r="B501" s="153"/>
      <c r="C501" s="153"/>
      <c r="D501" s="153"/>
      <c r="E501" s="153"/>
      <c r="F501" s="153"/>
      <c r="G501" s="153"/>
    </row>
    <row r="502" spans="1:7" ht="15" customHeight="1">
      <c r="A502" s="153" t="s">
        <v>50</v>
      </c>
      <c r="B502" s="153"/>
      <c r="C502" s="153"/>
      <c r="D502" s="153"/>
      <c r="E502" s="153"/>
      <c r="F502" s="153"/>
      <c r="G502" s="153"/>
    </row>
    <row r="503" spans="1:7" ht="12.75">
      <c r="A503" s="40" t="s">
        <v>14</v>
      </c>
      <c r="B503" s="153"/>
      <c r="C503" s="153"/>
      <c r="D503" s="153"/>
      <c r="E503" s="153"/>
      <c r="F503" s="153"/>
      <c r="G503" s="153"/>
    </row>
    <row r="504" spans="1:7" ht="12.75">
      <c r="A504" s="44" t="s">
        <v>105</v>
      </c>
      <c r="B504" s="153"/>
      <c r="C504" s="153"/>
      <c r="D504" s="153"/>
      <c r="E504" s="153"/>
      <c r="F504" s="153"/>
      <c r="G504" s="153"/>
    </row>
    <row r="505" spans="1:7" ht="12.75" customHeight="1">
      <c r="A505" s="158" t="s">
        <v>107</v>
      </c>
      <c r="B505" s="158"/>
      <c r="C505" s="158"/>
      <c r="D505" s="158"/>
      <c r="E505" s="158"/>
      <c r="F505" s="158"/>
      <c r="G505" s="158"/>
    </row>
    <row r="506" spans="1:7" ht="12.75" customHeight="1">
      <c r="A506" s="158"/>
      <c r="B506" s="158"/>
      <c r="C506" s="158"/>
      <c r="D506" s="158"/>
      <c r="E506" s="158"/>
      <c r="F506" s="158"/>
      <c r="G506" s="158"/>
    </row>
    <row r="507" spans="1:7" ht="24" customHeight="1">
      <c r="A507" s="159" t="s">
        <v>206</v>
      </c>
      <c r="B507" s="153" t="s">
        <v>6</v>
      </c>
      <c r="C507" s="153"/>
      <c r="D507" s="160" t="s">
        <v>213</v>
      </c>
      <c r="E507" s="160"/>
      <c r="F507" s="160"/>
      <c r="G507" s="160"/>
    </row>
    <row r="508" spans="1:7" ht="21.75" customHeight="1">
      <c r="A508" s="159"/>
      <c r="B508" s="51" t="s">
        <v>207</v>
      </c>
      <c r="C508" s="51" t="s">
        <v>208</v>
      </c>
      <c r="D508" s="51" t="s">
        <v>209</v>
      </c>
      <c r="E508" s="51" t="s">
        <v>210</v>
      </c>
      <c r="F508" s="51" t="s">
        <v>211</v>
      </c>
      <c r="G508" s="51" t="s">
        <v>212</v>
      </c>
    </row>
    <row r="509" spans="1:7" ht="13.5" customHeight="1">
      <c r="A509" s="40" t="s">
        <v>197</v>
      </c>
      <c r="B509" s="50"/>
      <c r="C509" s="50"/>
      <c r="D509" s="50"/>
      <c r="E509" s="50"/>
      <c r="F509" s="50"/>
      <c r="G509" s="50"/>
    </row>
    <row r="510" spans="1:7" ht="13.5" customHeight="1">
      <c r="A510" s="40" t="s">
        <v>168</v>
      </c>
      <c r="B510" s="42"/>
      <c r="C510" s="42"/>
      <c r="D510" s="42"/>
      <c r="E510" s="42"/>
      <c r="F510" s="42"/>
      <c r="G510" s="42"/>
    </row>
    <row r="511" spans="1:7" ht="13.5" customHeight="1">
      <c r="A511" s="40" t="s">
        <v>227</v>
      </c>
      <c r="B511" s="42"/>
      <c r="C511" s="42"/>
      <c r="D511" s="42"/>
      <c r="E511" s="42"/>
      <c r="F511" s="42"/>
      <c r="G511" s="42"/>
    </row>
    <row r="512" spans="1:7" ht="30" customHeight="1">
      <c r="A512" s="45" t="s">
        <v>109</v>
      </c>
      <c r="B512" s="42"/>
      <c r="C512" s="42"/>
      <c r="D512" s="42"/>
      <c r="E512" s="42"/>
      <c r="F512" s="42"/>
      <c r="G512" s="42"/>
    </row>
    <row r="513" spans="1:7" ht="13.5" customHeight="1">
      <c r="A513" s="40" t="s">
        <v>198</v>
      </c>
      <c r="B513" s="42"/>
      <c r="C513" s="42"/>
      <c r="D513" s="42"/>
      <c r="E513" s="42"/>
      <c r="F513" s="42"/>
      <c r="G513" s="42"/>
    </row>
    <row r="514" spans="1:7" ht="13.5" customHeight="1">
      <c r="A514" s="45" t="s">
        <v>199</v>
      </c>
      <c r="B514" s="42"/>
      <c r="C514" s="42"/>
      <c r="D514" s="42"/>
      <c r="E514" s="42"/>
      <c r="F514" s="42"/>
      <c r="G514" s="42"/>
    </row>
    <row r="515" spans="1:7" ht="13.5" customHeight="1">
      <c r="A515" s="40" t="s">
        <v>228</v>
      </c>
      <c r="B515" s="42"/>
      <c r="C515" s="42"/>
      <c r="D515" s="42"/>
      <c r="E515" s="42"/>
      <c r="F515" s="42"/>
      <c r="G515" s="42"/>
    </row>
    <row r="516" spans="1:7" ht="30" customHeight="1">
      <c r="A516" s="45" t="s">
        <v>224</v>
      </c>
      <c r="B516" s="42"/>
      <c r="C516" s="42"/>
      <c r="D516" s="42"/>
      <c r="E516" s="42"/>
      <c r="F516" s="42"/>
      <c r="G516" s="42"/>
    </row>
    <row r="517" spans="1:7" ht="27" customHeight="1">
      <c r="A517" s="45" t="s">
        <v>229</v>
      </c>
      <c r="B517" s="42"/>
      <c r="C517" s="42"/>
      <c r="D517" s="42"/>
      <c r="E517" s="42"/>
      <c r="F517" s="42"/>
      <c r="G517" s="42"/>
    </row>
    <row r="518" spans="1:7" ht="13.5" customHeight="1">
      <c r="A518" s="40" t="s">
        <v>111</v>
      </c>
      <c r="B518" s="42"/>
      <c r="C518" s="42"/>
      <c r="D518" s="42"/>
      <c r="E518" s="42"/>
      <c r="F518" s="42"/>
      <c r="G518" s="42"/>
    </row>
    <row r="519" spans="1:7" ht="13.5" customHeight="1">
      <c r="A519" s="40" t="s">
        <v>230</v>
      </c>
      <c r="B519" s="42"/>
      <c r="C519" s="42"/>
      <c r="D519" s="42"/>
      <c r="E519" s="42"/>
      <c r="F519" s="42"/>
      <c r="G519" s="42"/>
    </row>
    <row r="520" spans="1:7" ht="13.5" customHeight="1">
      <c r="A520" s="40" t="s">
        <v>231</v>
      </c>
      <c r="B520" s="42"/>
      <c r="C520" s="42"/>
      <c r="D520" s="42"/>
      <c r="E520" s="42"/>
      <c r="F520" s="42"/>
      <c r="G520" s="42"/>
    </row>
    <row r="521" spans="1:7" ht="13.5" customHeight="1">
      <c r="A521" s="161"/>
      <c r="B521" s="161"/>
      <c r="C521" s="161"/>
      <c r="D521" s="161"/>
      <c r="E521" s="161"/>
      <c r="F521" s="161"/>
      <c r="G521" s="161"/>
    </row>
    <row r="522" spans="1:7" ht="13.5" customHeight="1">
      <c r="A522" s="161"/>
      <c r="B522" s="161"/>
      <c r="C522" s="161"/>
      <c r="D522" s="161"/>
      <c r="E522" s="161"/>
      <c r="F522" s="161"/>
      <c r="G522" s="161"/>
    </row>
    <row r="523" spans="1:7" ht="13.5" customHeight="1">
      <c r="A523" s="39" t="s">
        <v>215</v>
      </c>
      <c r="B523" s="162" t="s">
        <v>6</v>
      </c>
      <c r="C523" s="162"/>
      <c r="D523" s="162"/>
      <c r="E523" s="162"/>
      <c r="F523" s="162"/>
      <c r="G523" s="162"/>
    </row>
    <row r="524" spans="1:7" ht="15" customHeight="1">
      <c r="A524" s="153" t="s">
        <v>113</v>
      </c>
      <c r="B524" s="153"/>
      <c r="C524" s="153"/>
      <c r="D524" s="153"/>
      <c r="E524" s="153"/>
      <c r="F524" s="153"/>
      <c r="G524" s="153"/>
    </row>
    <row r="525" spans="1:7" ht="12.75">
      <c r="A525" s="53" t="s">
        <v>114</v>
      </c>
      <c r="B525" s="153">
        <v>15</v>
      </c>
      <c r="C525" s="153"/>
      <c r="D525" s="153"/>
      <c r="E525" s="153"/>
      <c r="F525" s="153"/>
      <c r="G525" s="153"/>
    </row>
    <row r="526" spans="1:7" ht="12.75">
      <c r="A526" s="53" t="s">
        <v>115</v>
      </c>
      <c r="B526" s="153">
        <v>15</v>
      </c>
      <c r="C526" s="153"/>
      <c r="D526" s="153"/>
      <c r="E526" s="153"/>
      <c r="F526" s="153"/>
      <c r="G526" s="153"/>
    </row>
    <row r="527" spans="1:7" ht="13.5" customHeight="1">
      <c r="A527" s="58" t="s">
        <v>116</v>
      </c>
      <c r="B527" s="163">
        <v>54</v>
      </c>
      <c r="C527" s="163"/>
      <c r="D527" s="163"/>
      <c r="E527" s="163"/>
      <c r="F527" s="163"/>
      <c r="G527" s="163"/>
    </row>
    <row r="528" spans="1:7" ht="12.75">
      <c r="A528" s="53" t="s">
        <v>115</v>
      </c>
      <c r="B528" s="153">
        <v>54</v>
      </c>
      <c r="C528" s="153"/>
      <c r="D528" s="153"/>
      <c r="E528" s="153"/>
      <c r="F528" s="153"/>
      <c r="G528" s="153"/>
    </row>
    <row r="529" spans="1:7" ht="15" customHeight="1">
      <c r="A529" s="153" t="s">
        <v>117</v>
      </c>
      <c r="B529" s="153"/>
      <c r="C529" s="153"/>
      <c r="D529" s="153"/>
      <c r="E529" s="153"/>
      <c r="F529" s="153"/>
      <c r="G529" s="153"/>
    </row>
    <row r="530" spans="1:7" ht="12.75">
      <c r="A530" s="53" t="s">
        <v>118</v>
      </c>
      <c r="B530" s="153"/>
      <c r="C530" s="153"/>
      <c r="D530" s="153"/>
      <c r="E530" s="153"/>
      <c r="F530" s="153"/>
      <c r="G530" s="153"/>
    </row>
    <row r="531" spans="1:7" ht="12.75">
      <c r="A531" s="53" t="s">
        <v>119</v>
      </c>
      <c r="B531" s="153"/>
      <c r="C531" s="153"/>
      <c r="D531" s="153"/>
      <c r="E531" s="153"/>
      <c r="F531" s="153"/>
      <c r="G531" s="153"/>
    </row>
    <row r="532" spans="1:7" ht="15" customHeight="1">
      <c r="A532" s="153" t="s">
        <v>120</v>
      </c>
      <c r="B532" s="153"/>
      <c r="C532" s="153"/>
      <c r="D532" s="153"/>
      <c r="E532" s="153"/>
      <c r="F532" s="153"/>
      <c r="G532" s="153"/>
    </row>
    <row r="533" spans="1:7" ht="12.75">
      <c r="A533" s="53" t="s">
        <v>118</v>
      </c>
      <c r="B533" s="153"/>
      <c r="C533" s="153"/>
      <c r="D533" s="153"/>
      <c r="E533" s="153"/>
      <c r="F533" s="153"/>
      <c r="G533" s="153"/>
    </row>
    <row r="534" spans="1:7" ht="12.75">
      <c r="A534" s="53" t="s">
        <v>119</v>
      </c>
      <c r="B534" s="153"/>
      <c r="C534" s="153"/>
      <c r="D534" s="153"/>
      <c r="E534" s="153"/>
      <c r="F534" s="153"/>
      <c r="G534" s="153"/>
    </row>
    <row r="535" spans="1:7" ht="12.75">
      <c r="A535" s="96"/>
      <c r="B535" s="97"/>
      <c r="C535" s="97"/>
      <c r="D535" s="97"/>
      <c r="E535" s="97"/>
      <c r="F535" s="97"/>
      <c r="G535" s="97"/>
    </row>
    <row r="536" spans="1:4" ht="13.5">
      <c r="A536" s="98" t="s">
        <v>373</v>
      </c>
      <c r="B536" s="99"/>
      <c r="C536" s="99"/>
      <c r="D536" s="3"/>
    </row>
    <row r="537" spans="1:7" ht="13.5">
      <c r="A537" s="99"/>
      <c r="B537" s="99"/>
      <c r="C537" s="100"/>
      <c r="D537" s="100"/>
      <c r="E537" s="100"/>
      <c r="F537" s="100"/>
      <c r="G537" s="100"/>
    </row>
    <row r="538" spans="1:6" ht="13.5">
      <c r="A538" s="101" t="s">
        <v>374</v>
      </c>
      <c r="B538" s="90" t="s">
        <v>375</v>
      </c>
      <c r="C538" s="104" t="s">
        <v>376</v>
      </c>
      <c r="D538" s="105"/>
      <c r="E538" s="105"/>
      <c r="F538" s="106"/>
    </row>
    <row r="539" spans="1:6" ht="13.5">
      <c r="A539" s="102"/>
      <c r="B539" s="91" t="s">
        <v>377</v>
      </c>
      <c r="C539" s="107"/>
      <c r="D539" s="108"/>
      <c r="E539" s="108"/>
      <c r="F539" s="109"/>
    </row>
    <row r="540" spans="1:6" ht="13.5">
      <c r="A540" s="103"/>
      <c r="B540" s="92" t="s">
        <v>378</v>
      </c>
      <c r="C540" s="93">
        <v>1</v>
      </c>
      <c r="D540" s="93">
        <v>2</v>
      </c>
      <c r="E540" s="93">
        <v>3</v>
      </c>
      <c r="F540" s="93">
        <v>4</v>
      </c>
    </row>
    <row r="541" spans="1:6" ht="13.5">
      <c r="A541" s="93" t="s">
        <v>379</v>
      </c>
      <c r="B541" s="94">
        <v>25</v>
      </c>
      <c r="C541" s="94"/>
      <c r="D541" s="94">
        <v>12.5</v>
      </c>
      <c r="E541" s="94">
        <v>12.5</v>
      </c>
      <c r="F541" s="94"/>
    </row>
    <row r="542" spans="1:6" ht="13.5">
      <c r="A542" s="93" t="s">
        <v>380</v>
      </c>
      <c r="B542" s="94"/>
      <c r="C542" s="94"/>
      <c r="D542" s="94"/>
      <c r="E542" s="94"/>
      <c r="F542" s="94"/>
    </row>
    <row r="543" spans="1:7" ht="15">
      <c r="A543" s="110"/>
      <c r="B543" s="111"/>
      <c r="C543" s="7"/>
      <c r="D543" s="164"/>
      <c r="E543" s="164"/>
      <c r="F543" s="164"/>
      <c r="G543" s="7"/>
    </row>
    <row r="544" spans="1:7" ht="12.75" hidden="1">
      <c r="A544" s="110"/>
      <c r="B544" s="110"/>
      <c r="C544" s="7"/>
      <c r="D544" s="7"/>
      <c r="E544" s="7"/>
      <c r="F544" s="7"/>
      <c r="G544" s="7"/>
    </row>
    <row r="545" spans="1:7" ht="12.75" hidden="1">
      <c r="A545" s="110"/>
      <c r="B545" s="110"/>
      <c r="C545" s="110"/>
      <c r="D545" s="7"/>
      <c r="E545" s="146"/>
      <c r="F545" s="146"/>
      <c r="G545" s="7"/>
    </row>
    <row r="546" spans="1:7" ht="15">
      <c r="A546" s="110" t="s">
        <v>362</v>
      </c>
      <c r="B546" s="111"/>
      <c r="C546" s="146"/>
      <c r="D546" s="146"/>
      <c r="E546" s="146"/>
      <c r="F546" s="146"/>
      <c r="G546" s="146"/>
    </row>
    <row r="547" spans="1:7" ht="13.5">
      <c r="A547" s="5"/>
      <c r="B547" s="5"/>
      <c r="C547" s="5"/>
      <c r="D547" s="5"/>
      <c r="E547" s="6"/>
      <c r="F547" s="6"/>
      <c r="G547" s="6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9">
    <mergeCell ref="B2:E2"/>
    <mergeCell ref="B3:E3"/>
    <mergeCell ref="B4:G4"/>
    <mergeCell ref="B6:E6"/>
    <mergeCell ref="B534:G534"/>
    <mergeCell ref="A543:B543"/>
    <mergeCell ref="B528:G528"/>
    <mergeCell ref="A529:G529"/>
    <mergeCell ref="B530:G530"/>
    <mergeCell ref="B531:G531"/>
    <mergeCell ref="A544:B544"/>
    <mergeCell ref="A545:C545"/>
    <mergeCell ref="A546:B546"/>
    <mergeCell ref="C546:G546"/>
    <mergeCell ref="D543:F543"/>
    <mergeCell ref="E545:F545"/>
    <mergeCell ref="A532:G532"/>
    <mergeCell ref="B533:G533"/>
    <mergeCell ref="A521:G522"/>
    <mergeCell ref="B523:G523"/>
    <mergeCell ref="A524:G524"/>
    <mergeCell ref="B525:G525"/>
    <mergeCell ref="B526:G526"/>
    <mergeCell ref="B527:G527"/>
    <mergeCell ref="B503:G503"/>
    <mergeCell ref="B504:G504"/>
    <mergeCell ref="A505:G506"/>
    <mergeCell ref="A507:A508"/>
    <mergeCell ref="B507:C507"/>
    <mergeCell ref="D507:G507"/>
    <mergeCell ref="B497:G497"/>
    <mergeCell ref="B498:G498"/>
    <mergeCell ref="B499:G499"/>
    <mergeCell ref="A500:G500"/>
    <mergeCell ref="B501:G501"/>
    <mergeCell ref="A502:G502"/>
    <mergeCell ref="A491:G491"/>
    <mergeCell ref="B492:G492"/>
    <mergeCell ref="B493:G493"/>
    <mergeCell ref="B494:G494"/>
    <mergeCell ref="B495:G495"/>
    <mergeCell ref="A496:G496"/>
    <mergeCell ref="A485:G485"/>
    <mergeCell ref="B486:G486"/>
    <mergeCell ref="A487:G487"/>
    <mergeCell ref="B488:G488"/>
    <mergeCell ref="B489:G489"/>
    <mergeCell ref="B490:G490"/>
    <mergeCell ref="A470:G470"/>
    <mergeCell ref="A473:G473"/>
    <mergeCell ref="A476:G476"/>
    <mergeCell ref="A479:G479"/>
    <mergeCell ref="A482:G482"/>
    <mergeCell ref="A483:A484"/>
    <mergeCell ref="B483:G484"/>
    <mergeCell ref="A450:G450"/>
    <mergeCell ref="A454:G454"/>
    <mergeCell ref="A459:G459"/>
    <mergeCell ref="A463:G463"/>
    <mergeCell ref="A466:G466"/>
    <mergeCell ref="A468:G468"/>
    <mergeCell ref="A426:G426"/>
    <mergeCell ref="A430:G430"/>
    <mergeCell ref="A437:G437"/>
    <mergeCell ref="A439:G439"/>
    <mergeCell ref="A447:G447"/>
    <mergeCell ref="A449:G449"/>
    <mergeCell ref="A407:G407"/>
    <mergeCell ref="A408:G408"/>
    <mergeCell ref="A411:G411"/>
    <mergeCell ref="A418:G418"/>
    <mergeCell ref="A421:G421"/>
    <mergeCell ref="A424:G424"/>
    <mergeCell ref="A349:G349"/>
    <mergeCell ref="A370:G370"/>
    <mergeCell ref="A382:G382"/>
    <mergeCell ref="A385:G385"/>
    <mergeCell ref="A388:G388"/>
    <mergeCell ref="A400:G400"/>
    <mergeCell ref="A251:G251"/>
    <mergeCell ref="A259:G259"/>
    <mergeCell ref="A288:G288"/>
    <mergeCell ref="A307:G307"/>
    <mergeCell ref="A335:G335"/>
    <mergeCell ref="A340:G340"/>
    <mergeCell ref="A222:G222"/>
    <mergeCell ref="A234:G234"/>
    <mergeCell ref="A248:G248"/>
    <mergeCell ref="A249:A250"/>
    <mergeCell ref="B249:C249"/>
    <mergeCell ref="D249:G249"/>
    <mergeCell ref="A153:G153"/>
    <mergeCell ref="A178:G178"/>
    <mergeCell ref="A183:G183"/>
    <mergeCell ref="A187:G187"/>
    <mergeCell ref="A198:G198"/>
    <mergeCell ref="A202:G202"/>
    <mergeCell ref="A19:G19"/>
    <mergeCell ref="A44:G44"/>
    <mergeCell ref="A85:G85"/>
    <mergeCell ref="A110:G110"/>
    <mergeCell ref="A135:G135"/>
    <mergeCell ref="A144:G144"/>
    <mergeCell ref="A13:G13"/>
    <mergeCell ref="A14:G14"/>
    <mergeCell ref="A16:G16"/>
    <mergeCell ref="A17:A18"/>
    <mergeCell ref="B17:C17"/>
    <mergeCell ref="D17:G17"/>
    <mergeCell ref="A537:B537"/>
    <mergeCell ref="C537:G537"/>
    <mergeCell ref="A538:A540"/>
    <mergeCell ref="C538:F539"/>
    <mergeCell ref="A8:G8"/>
    <mergeCell ref="A9:G9"/>
    <mergeCell ref="A10:G10"/>
    <mergeCell ref="A11:G11"/>
    <mergeCell ref="A12:G12"/>
    <mergeCell ref="A536:C5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6" max="6" man="1"/>
    <brk id="106" max="6" man="1"/>
    <brk id="152" max="6" man="1"/>
    <brk id="197" max="6" man="1"/>
    <brk id="247" max="6" man="1"/>
    <brk id="296" max="6" man="1"/>
    <brk id="344" max="6" man="1"/>
    <brk id="396" max="6" man="1"/>
    <brk id="448" max="6" man="1"/>
    <brk id="50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3">
      <selection activeCell="B529" sqref="B529:G529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363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6">
        <v>0.3</v>
      </c>
      <c r="C21" s="36">
        <v>0.3</v>
      </c>
      <c r="D21" s="36"/>
      <c r="E21" s="36">
        <v>0.15</v>
      </c>
      <c r="F21" s="36"/>
      <c r="G21" s="59">
        <v>0.15</v>
      </c>
    </row>
    <row r="22" spans="1:7" ht="13.5" customHeight="1">
      <c r="A22" s="14" t="s">
        <v>142</v>
      </c>
      <c r="B22" s="36"/>
      <c r="C22" s="36"/>
      <c r="D22" s="36"/>
      <c r="E22" s="36"/>
      <c r="F22" s="36"/>
      <c r="G22" s="59"/>
    </row>
    <row r="23" spans="1:7" ht="13.5" customHeight="1">
      <c r="A23" s="14" t="s">
        <v>123</v>
      </c>
      <c r="B23" s="36"/>
      <c r="C23" s="36"/>
      <c r="D23" s="36"/>
      <c r="E23" s="36"/>
      <c r="F23" s="36"/>
      <c r="G23" s="59"/>
    </row>
    <row r="24" spans="1:7" ht="13.5" customHeight="1">
      <c r="A24" s="14" t="s">
        <v>145</v>
      </c>
      <c r="B24" s="36"/>
      <c r="C24" s="36"/>
      <c r="D24" s="36"/>
      <c r="E24" s="36"/>
      <c r="F24" s="36"/>
      <c r="G24" s="59"/>
    </row>
    <row r="25" spans="1:7" ht="13.5" customHeight="1">
      <c r="A25" s="16" t="s">
        <v>149</v>
      </c>
      <c r="B25" s="36">
        <v>2.4</v>
      </c>
      <c r="C25" s="36">
        <v>2.4</v>
      </c>
      <c r="D25" s="36"/>
      <c r="E25" s="36">
        <v>1.2</v>
      </c>
      <c r="F25" s="36"/>
      <c r="G25" s="59">
        <v>1.2</v>
      </c>
    </row>
    <row r="26" spans="1:7" ht="13.5" customHeight="1">
      <c r="A26" s="14" t="s">
        <v>122</v>
      </c>
      <c r="B26" s="36"/>
      <c r="C26" s="36"/>
      <c r="D26" s="36"/>
      <c r="E26" s="36"/>
      <c r="F26" s="36"/>
      <c r="G26" s="59"/>
    </row>
    <row r="27" spans="1:7" ht="13.5" customHeight="1">
      <c r="A27" s="14" t="s">
        <v>17</v>
      </c>
      <c r="B27" s="36"/>
      <c r="C27" s="36"/>
      <c r="D27" s="36"/>
      <c r="E27" s="36"/>
      <c r="F27" s="36"/>
      <c r="G27" s="59"/>
    </row>
    <row r="28" spans="1:7" ht="13.5" customHeight="1">
      <c r="A28" s="14" t="s">
        <v>54</v>
      </c>
      <c r="B28" s="36"/>
      <c r="C28" s="36"/>
      <c r="D28" s="36"/>
      <c r="E28" s="36"/>
      <c r="F28" s="36"/>
      <c r="G28" s="59"/>
    </row>
    <row r="29" spans="1:7" ht="13.5" customHeight="1">
      <c r="A29" s="14" t="s">
        <v>140</v>
      </c>
      <c r="B29" s="36"/>
      <c r="C29" s="36"/>
      <c r="D29" s="36"/>
      <c r="E29" s="36"/>
      <c r="F29" s="36"/>
      <c r="G29" s="59"/>
    </row>
    <row r="30" spans="1:7" ht="13.5" customHeight="1">
      <c r="A30" s="17" t="s">
        <v>125</v>
      </c>
      <c r="B30" s="36">
        <v>0.45</v>
      </c>
      <c r="C30" s="36">
        <v>0.45</v>
      </c>
      <c r="D30" s="36">
        <v>0.05</v>
      </c>
      <c r="E30" s="36">
        <v>0.15</v>
      </c>
      <c r="F30" s="36">
        <v>0.2</v>
      </c>
      <c r="G30" s="59">
        <v>0.05</v>
      </c>
    </row>
    <row r="31" spans="1:7" ht="13.5" customHeight="1">
      <c r="A31" s="18" t="s">
        <v>201</v>
      </c>
      <c r="B31" s="36"/>
      <c r="C31" s="36"/>
      <c r="D31" s="36"/>
      <c r="E31" s="36"/>
      <c r="F31" s="36"/>
      <c r="G31" s="59"/>
    </row>
    <row r="32" spans="1:7" ht="13.5" customHeight="1">
      <c r="A32" s="14" t="s">
        <v>136</v>
      </c>
      <c r="B32" s="36"/>
      <c r="C32" s="36"/>
      <c r="D32" s="36"/>
      <c r="E32" s="36"/>
      <c r="F32" s="36"/>
      <c r="G32" s="35"/>
    </row>
    <row r="33" spans="1:7" ht="13.5" customHeight="1">
      <c r="A33" s="14" t="s">
        <v>18</v>
      </c>
      <c r="B33" s="36"/>
      <c r="C33" s="36"/>
      <c r="D33" s="36"/>
      <c r="E33" s="36"/>
      <c r="F33" s="36"/>
      <c r="G33" s="35"/>
    </row>
    <row r="34" spans="1:7" ht="13.5" customHeight="1">
      <c r="A34" s="14" t="s">
        <v>124</v>
      </c>
      <c r="B34" s="36"/>
      <c r="C34" s="36"/>
      <c r="D34" s="36"/>
      <c r="E34" s="36"/>
      <c r="F34" s="36"/>
      <c r="G34" s="35"/>
    </row>
    <row r="35" spans="1:7" ht="13.5" customHeight="1">
      <c r="A35" s="14" t="s">
        <v>146</v>
      </c>
      <c r="B35" s="36">
        <v>2.4</v>
      </c>
      <c r="C35" s="36">
        <v>3.3</v>
      </c>
      <c r="D35" s="36"/>
      <c r="E35" s="36">
        <v>1.65</v>
      </c>
      <c r="F35" s="36"/>
      <c r="G35" s="35">
        <v>1.65</v>
      </c>
    </row>
    <row r="36" spans="1:7" ht="13.5" customHeight="1">
      <c r="A36" s="14" t="s">
        <v>147</v>
      </c>
      <c r="B36" s="36">
        <v>0.2</v>
      </c>
      <c r="C36" s="36">
        <v>0.2</v>
      </c>
      <c r="D36" s="36"/>
      <c r="E36" s="36">
        <v>0.1</v>
      </c>
      <c r="F36" s="36"/>
      <c r="G36" s="35">
        <v>0.1</v>
      </c>
    </row>
    <row r="37" spans="1:7" ht="12.75" customHeight="1">
      <c r="A37" s="18" t="s">
        <v>148</v>
      </c>
      <c r="B37" s="36">
        <v>3</v>
      </c>
      <c r="C37" s="36">
        <v>3.987</v>
      </c>
      <c r="D37" s="36"/>
      <c r="E37" s="36">
        <v>2.037</v>
      </c>
      <c r="F37" s="36"/>
      <c r="G37" s="35">
        <v>1.95</v>
      </c>
    </row>
    <row r="38" spans="1:7" ht="13.5" customHeight="1">
      <c r="A38" s="14" t="s">
        <v>60</v>
      </c>
      <c r="B38" s="36"/>
      <c r="C38" s="36"/>
      <c r="D38" s="36"/>
      <c r="E38" s="36"/>
      <c r="F38" s="36"/>
      <c r="G38" s="35"/>
    </row>
    <row r="39" spans="1:7" ht="13.5" customHeight="1">
      <c r="A39" s="14" t="s">
        <v>19</v>
      </c>
      <c r="B39" s="36"/>
      <c r="C39" s="36"/>
      <c r="D39" s="36"/>
      <c r="E39" s="36"/>
      <c r="F39" s="36"/>
      <c r="G39" s="35"/>
    </row>
    <row r="40" spans="1:7" ht="13.5" customHeight="1">
      <c r="A40" s="17" t="s">
        <v>36</v>
      </c>
      <c r="B40" s="36"/>
      <c r="C40" s="36"/>
      <c r="D40" s="36"/>
      <c r="E40" s="36"/>
      <c r="F40" s="36"/>
      <c r="G40" s="35"/>
    </row>
    <row r="41" spans="1:7" ht="13.5" customHeight="1">
      <c r="A41" s="14" t="s">
        <v>143</v>
      </c>
      <c r="B41" s="36"/>
      <c r="C41" s="36"/>
      <c r="D41" s="36"/>
      <c r="E41" s="36"/>
      <c r="F41" s="36"/>
      <c r="G41" s="35"/>
    </row>
    <row r="42" spans="1:7" ht="13.5" customHeight="1">
      <c r="A42" s="14" t="s">
        <v>144</v>
      </c>
      <c r="B42" s="36"/>
      <c r="C42" s="36"/>
      <c r="D42" s="36"/>
      <c r="E42" s="36"/>
      <c r="F42" s="36"/>
      <c r="G42" s="35"/>
    </row>
    <row r="43" spans="1:7" ht="13.5" customHeight="1">
      <c r="A43" s="14" t="s">
        <v>20</v>
      </c>
      <c r="B43" s="36"/>
      <c r="C43" s="36"/>
      <c r="D43" s="36"/>
      <c r="E43" s="36"/>
      <c r="F43" s="36"/>
      <c r="G43" s="35"/>
    </row>
    <row r="44" spans="1:7" ht="13.5" customHeight="1">
      <c r="A44" s="14" t="s">
        <v>21</v>
      </c>
      <c r="B44" s="36">
        <v>0.45</v>
      </c>
      <c r="C44" s="36">
        <v>0.45</v>
      </c>
      <c r="D44" s="36">
        <v>0.05</v>
      </c>
      <c r="E44" s="36">
        <v>0.15</v>
      </c>
      <c r="F44" s="36">
        <v>0.2</v>
      </c>
      <c r="G44" s="35">
        <v>0.05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3"/>
      <c r="C46" s="33"/>
      <c r="D46" s="33"/>
      <c r="E46" s="33"/>
      <c r="F46" s="33"/>
      <c r="G46" s="33"/>
    </row>
    <row r="47" spans="1:7" ht="13.5" customHeight="1">
      <c r="A47" s="14" t="s">
        <v>99</v>
      </c>
      <c r="B47" s="33"/>
      <c r="C47" s="33"/>
      <c r="D47" s="33"/>
      <c r="E47" s="33"/>
      <c r="F47" s="33"/>
      <c r="G47" s="33"/>
    </row>
    <row r="48" spans="1:7" ht="13.5" customHeight="1">
      <c r="A48" s="14" t="s">
        <v>141</v>
      </c>
      <c r="B48" s="36">
        <v>18.22</v>
      </c>
      <c r="C48" s="33">
        <v>21.152</v>
      </c>
      <c r="D48" s="33"/>
      <c r="E48" s="33">
        <v>8.702</v>
      </c>
      <c r="F48" s="33"/>
      <c r="G48" s="36">
        <v>12.45</v>
      </c>
    </row>
    <row r="49" spans="1:7" ht="13.5" customHeight="1">
      <c r="A49" s="14" t="s">
        <v>142</v>
      </c>
      <c r="B49" s="33"/>
      <c r="C49" s="33"/>
      <c r="D49" s="33"/>
      <c r="E49" s="33"/>
      <c r="F49" s="33"/>
      <c r="G49" s="33"/>
    </row>
    <row r="50" spans="1:7" ht="13.5" customHeight="1">
      <c r="A50" s="14" t="s">
        <v>29</v>
      </c>
      <c r="B50" s="33"/>
      <c r="C50" s="33"/>
      <c r="D50" s="33"/>
      <c r="E50" s="33"/>
      <c r="F50" s="33"/>
      <c r="G50" s="33"/>
    </row>
    <row r="51" spans="1:7" ht="13.5" customHeight="1">
      <c r="A51" s="14" t="s">
        <v>24</v>
      </c>
      <c r="B51" s="33">
        <v>30.508</v>
      </c>
      <c r="C51" s="33">
        <v>30.508</v>
      </c>
      <c r="D51" s="33"/>
      <c r="E51" s="33">
        <v>30.508</v>
      </c>
      <c r="F51" s="33"/>
      <c r="G51" s="33"/>
    </row>
    <row r="52" spans="1:7" ht="13.5" customHeight="1">
      <c r="A52" s="14" t="s">
        <v>25</v>
      </c>
      <c r="B52" s="33"/>
      <c r="C52" s="33"/>
      <c r="D52" s="33"/>
      <c r="E52" s="33"/>
      <c r="F52" s="33"/>
      <c r="G52" s="33"/>
    </row>
    <row r="53" spans="1:7" ht="13.5" customHeight="1">
      <c r="A53" s="14" t="s">
        <v>23</v>
      </c>
      <c r="B53" s="36">
        <v>0.05</v>
      </c>
      <c r="C53" s="36">
        <v>0.05</v>
      </c>
      <c r="D53" s="33"/>
      <c r="E53" s="33">
        <v>0.025</v>
      </c>
      <c r="F53" s="33"/>
      <c r="G53" s="33">
        <v>0.025</v>
      </c>
    </row>
    <row r="54" spans="1:7" ht="30" customHeight="1">
      <c r="A54" s="18" t="s">
        <v>138</v>
      </c>
      <c r="B54" s="33"/>
      <c r="C54" s="33"/>
      <c r="D54" s="33"/>
      <c r="E54" s="33"/>
      <c r="F54" s="33"/>
      <c r="G54" s="33"/>
    </row>
    <row r="55" spans="1:7" ht="13.5" customHeight="1">
      <c r="A55" s="17" t="s">
        <v>32</v>
      </c>
      <c r="B55" s="33"/>
      <c r="C55" s="33"/>
      <c r="D55" s="33"/>
      <c r="E55" s="33"/>
      <c r="F55" s="33"/>
      <c r="G55" s="33"/>
    </row>
    <row r="56" spans="1:7" ht="13.5" customHeight="1">
      <c r="A56" s="14" t="s">
        <v>38</v>
      </c>
      <c r="B56" s="33"/>
      <c r="C56" s="33"/>
      <c r="D56" s="33"/>
      <c r="E56" s="33"/>
      <c r="F56" s="33"/>
      <c r="G56" s="33"/>
    </row>
    <row r="57" spans="1:7" ht="13.5" customHeight="1">
      <c r="A57" s="14" t="s">
        <v>31</v>
      </c>
      <c r="B57" s="33"/>
      <c r="C57" s="33"/>
      <c r="D57" s="33"/>
      <c r="E57" s="33"/>
      <c r="F57" s="33"/>
      <c r="G57" s="33"/>
    </row>
    <row r="58" spans="1:7" ht="13.5" customHeight="1">
      <c r="A58" s="14" t="s">
        <v>26</v>
      </c>
      <c r="B58" s="33">
        <v>2.288</v>
      </c>
      <c r="C58" s="33">
        <v>2.288</v>
      </c>
      <c r="D58" s="33"/>
      <c r="E58" s="33">
        <v>1.144</v>
      </c>
      <c r="F58" s="33"/>
      <c r="G58" s="33">
        <v>1.144</v>
      </c>
    </row>
    <row r="59" spans="1:7" ht="13.5" customHeight="1">
      <c r="A59" s="14" t="s">
        <v>235</v>
      </c>
      <c r="B59" s="33"/>
      <c r="C59" s="33"/>
      <c r="D59" s="33"/>
      <c r="E59" s="33"/>
      <c r="F59" s="33"/>
      <c r="G59" s="33"/>
    </row>
    <row r="60" spans="1:7" ht="13.5" customHeight="1">
      <c r="A60" s="14" t="s">
        <v>137</v>
      </c>
      <c r="B60" s="33"/>
      <c r="C60" s="33"/>
      <c r="D60" s="33"/>
      <c r="E60" s="33"/>
      <c r="F60" s="33"/>
      <c r="G60" s="33"/>
    </row>
    <row r="61" spans="1:7" ht="13.5" customHeight="1">
      <c r="A61" s="14" t="s">
        <v>152</v>
      </c>
      <c r="B61" s="33"/>
      <c r="C61" s="33"/>
      <c r="D61" s="33"/>
      <c r="E61" s="33"/>
      <c r="F61" s="33"/>
      <c r="G61" s="33"/>
    </row>
    <row r="62" spans="1:7" ht="13.5" customHeight="1">
      <c r="A62" s="14" t="s">
        <v>15</v>
      </c>
      <c r="B62" s="33">
        <v>0.376</v>
      </c>
      <c r="C62" s="33">
        <v>0.376</v>
      </c>
      <c r="D62" s="33"/>
      <c r="E62" s="33">
        <v>0.188</v>
      </c>
      <c r="F62" s="33"/>
      <c r="G62" s="33">
        <v>0.188</v>
      </c>
    </row>
    <row r="63" spans="1:7" ht="13.5" customHeight="1">
      <c r="A63" s="14" t="s">
        <v>17</v>
      </c>
      <c r="B63" s="33"/>
      <c r="C63" s="33"/>
      <c r="D63" s="33"/>
      <c r="E63" s="33"/>
      <c r="F63" s="33"/>
      <c r="G63" s="33"/>
    </row>
    <row r="64" spans="1:7" ht="13.5" customHeight="1">
      <c r="A64" s="14" t="s">
        <v>33</v>
      </c>
      <c r="B64" s="33"/>
      <c r="C64" s="33"/>
      <c r="D64" s="33"/>
      <c r="E64" s="33"/>
      <c r="F64" s="33"/>
      <c r="G64" s="33"/>
    </row>
    <row r="65" spans="1:7" ht="13.5" customHeight="1">
      <c r="A65" s="18" t="s">
        <v>125</v>
      </c>
      <c r="B65" s="36">
        <v>0.6</v>
      </c>
      <c r="C65" s="36">
        <v>0.6</v>
      </c>
      <c r="D65" s="36">
        <v>0.3</v>
      </c>
      <c r="E65" s="36"/>
      <c r="F65" s="36">
        <v>0.3</v>
      </c>
      <c r="G65" s="33"/>
    </row>
    <row r="66" spans="1:7" ht="13.5" customHeight="1">
      <c r="A66" s="18" t="s">
        <v>196</v>
      </c>
      <c r="B66" s="33"/>
      <c r="C66" s="33"/>
      <c r="D66" s="33"/>
      <c r="E66" s="33"/>
      <c r="F66" s="33"/>
      <c r="G66" s="33"/>
    </row>
    <row r="67" spans="1:7" ht="13.5" customHeight="1">
      <c r="A67" s="14" t="s">
        <v>34</v>
      </c>
      <c r="B67" s="33"/>
      <c r="C67" s="33"/>
      <c r="D67" s="33"/>
      <c r="E67" s="33"/>
      <c r="F67" s="33"/>
      <c r="G67" s="33"/>
    </row>
    <row r="68" spans="1:7" ht="13.5" customHeight="1">
      <c r="A68" s="14" t="s">
        <v>37</v>
      </c>
      <c r="B68" s="33"/>
      <c r="C68" s="33"/>
      <c r="D68" s="33"/>
      <c r="E68" s="33"/>
      <c r="F68" s="33"/>
      <c r="G68" s="33"/>
    </row>
    <row r="69" spans="1:7" ht="13.5" customHeight="1">
      <c r="A69" s="16" t="s">
        <v>151</v>
      </c>
      <c r="B69" s="33"/>
      <c r="C69" s="33"/>
      <c r="D69" s="33"/>
      <c r="E69" s="33"/>
      <c r="F69" s="33"/>
      <c r="G69" s="33"/>
    </row>
    <row r="70" spans="1:7" ht="14.25" customHeight="1">
      <c r="A70" s="16" t="s">
        <v>150</v>
      </c>
      <c r="B70" s="33"/>
      <c r="C70" s="33"/>
      <c r="D70" s="33"/>
      <c r="E70" s="33"/>
      <c r="F70" s="33"/>
      <c r="G70" s="33"/>
    </row>
    <row r="71" spans="1:7" ht="12.75">
      <c r="A71" s="16" t="s">
        <v>241</v>
      </c>
      <c r="B71" s="33"/>
      <c r="C71" s="33"/>
      <c r="D71" s="33"/>
      <c r="E71" s="33"/>
      <c r="F71" s="33"/>
      <c r="G71" s="33"/>
    </row>
    <row r="72" spans="1:7" ht="13.5" customHeight="1">
      <c r="A72" s="14" t="s">
        <v>219</v>
      </c>
      <c r="B72" s="33"/>
      <c r="C72" s="33"/>
      <c r="D72" s="33"/>
      <c r="E72" s="33"/>
      <c r="F72" s="33"/>
      <c r="G72" s="33"/>
    </row>
    <row r="73" spans="1:7" ht="13.5" customHeight="1">
      <c r="A73" s="14" t="s">
        <v>218</v>
      </c>
      <c r="B73" s="33"/>
      <c r="C73" s="33"/>
      <c r="D73" s="33"/>
      <c r="E73" s="33"/>
      <c r="F73" s="33"/>
      <c r="G73" s="33"/>
    </row>
    <row r="74" spans="1:7" ht="13.5" customHeight="1">
      <c r="A74" s="17" t="s">
        <v>35</v>
      </c>
      <c r="B74" s="33"/>
      <c r="C74" s="33"/>
      <c r="D74" s="33"/>
      <c r="E74" s="33"/>
      <c r="F74" s="33"/>
      <c r="G74" s="33"/>
    </row>
    <row r="75" spans="1:7" ht="30" customHeight="1">
      <c r="A75" s="18" t="s">
        <v>153</v>
      </c>
      <c r="B75" s="33"/>
      <c r="C75" s="33"/>
      <c r="D75" s="33"/>
      <c r="E75" s="33"/>
      <c r="F75" s="33"/>
      <c r="G75" s="33"/>
    </row>
    <row r="76" spans="1:7" ht="13.5" customHeight="1">
      <c r="A76" s="14" t="s">
        <v>39</v>
      </c>
      <c r="B76" s="33"/>
      <c r="C76" s="33"/>
      <c r="D76" s="33"/>
      <c r="E76" s="33"/>
      <c r="F76" s="33"/>
      <c r="G76" s="33"/>
    </row>
    <row r="77" spans="1:7" ht="13.5" customHeight="1">
      <c r="A77" s="14" t="s">
        <v>143</v>
      </c>
      <c r="B77" s="33">
        <v>30.508</v>
      </c>
      <c r="C77" s="36">
        <v>33.56</v>
      </c>
      <c r="D77" s="33"/>
      <c r="E77" s="36">
        <v>16.325</v>
      </c>
      <c r="F77" s="33"/>
      <c r="G77" s="36">
        <v>17.235</v>
      </c>
    </row>
    <row r="78" spans="1:7" ht="13.5" customHeight="1">
      <c r="A78" s="14" t="s">
        <v>144</v>
      </c>
      <c r="B78" s="33"/>
      <c r="C78" s="33"/>
      <c r="D78" s="33"/>
      <c r="E78" s="33"/>
      <c r="F78" s="33"/>
      <c r="G78" s="33"/>
    </row>
    <row r="79" spans="1:7" ht="13.5" customHeight="1">
      <c r="A79" s="14" t="s">
        <v>27</v>
      </c>
      <c r="B79" s="36">
        <v>0.05</v>
      </c>
      <c r="C79" s="36">
        <v>0.05</v>
      </c>
      <c r="D79" s="33"/>
      <c r="E79" s="33">
        <v>0.025</v>
      </c>
      <c r="F79" s="33"/>
      <c r="G79" s="33">
        <v>0.025</v>
      </c>
    </row>
    <row r="80" spans="1:7" ht="13.5" customHeight="1">
      <c r="A80" s="14" t="s">
        <v>36</v>
      </c>
      <c r="B80" s="33"/>
      <c r="C80" s="33"/>
      <c r="D80" s="33"/>
      <c r="E80" s="33"/>
      <c r="F80" s="33"/>
      <c r="G80" s="33"/>
    </row>
    <row r="81" spans="1:7" ht="13.5" customHeight="1">
      <c r="A81" s="14" t="s">
        <v>19</v>
      </c>
      <c r="B81" s="36">
        <v>0.6</v>
      </c>
      <c r="C81" s="36">
        <v>0.6</v>
      </c>
      <c r="D81" s="36">
        <v>0.3</v>
      </c>
      <c r="E81" s="36"/>
      <c r="F81" s="36">
        <v>0.3</v>
      </c>
      <c r="G81" s="33"/>
    </row>
    <row r="82" spans="1:7" ht="13.5" customHeight="1">
      <c r="A82" s="14" t="s">
        <v>202</v>
      </c>
      <c r="B82" s="33"/>
      <c r="C82" s="33"/>
      <c r="D82" s="33"/>
      <c r="E82" s="33"/>
      <c r="F82" s="33"/>
      <c r="G82" s="33"/>
    </row>
    <row r="83" spans="1:7" ht="13.5" customHeight="1">
      <c r="A83" s="14" t="s">
        <v>20</v>
      </c>
      <c r="B83" s="33"/>
      <c r="C83" s="33"/>
      <c r="D83" s="33"/>
      <c r="E83" s="33"/>
      <c r="F83" s="33"/>
      <c r="G83" s="33"/>
    </row>
    <row r="84" spans="1:7" ht="13.5" customHeight="1">
      <c r="A84" s="14" t="s">
        <v>21</v>
      </c>
      <c r="B84" s="36">
        <v>0.6</v>
      </c>
      <c r="C84" s="36">
        <v>0.6</v>
      </c>
      <c r="D84" s="36">
        <v>0.3</v>
      </c>
      <c r="E84" s="36"/>
      <c r="F84" s="36">
        <v>0.3</v>
      </c>
      <c r="G84" s="33"/>
    </row>
    <row r="85" spans="1:7" ht="13.5" customHeight="1">
      <c r="A85" s="18" t="s">
        <v>220</v>
      </c>
      <c r="B85" s="33"/>
      <c r="C85" s="33"/>
      <c r="D85" s="33"/>
      <c r="E85" s="33"/>
      <c r="F85" s="33"/>
      <c r="G85" s="33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6">
        <v>7</v>
      </c>
      <c r="C89" s="36">
        <v>7</v>
      </c>
      <c r="D89" s="33"/>
      <c r="E89" s="36">
        <v>3.5</v>
      </c>
      <c r="F89" s="33"/>
      <c r="G89" s="36">
        <v>3.5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6">
        <v>6.5</v>
      </c>
      <c r="C91" s="36">
        <v>6.5</v>
      </c>
      <c r="D91" s="36"/>
      <c r="E91" s="36">
        <v>3.25</v>
      </c>
      <c r="F91" s="36"/>
      <c r="G91" s="36">
        <v>3.25</v>
      </c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3">
        <v>6.225</v>
      </c>
      <c r="C94" s="33">
        <v>6.225</v>
      </c>
      <c r="D94" s="33"/>
      <c r="E94" s="33">
        <v>3.112</v>
      </c>
      <c r="F94" s="33"/>
      <c r="G94" s="33">
        <v>3.113</v>
      </c>
    </row>
    <row r="95" spans="1:7" ht="13.5" customHeight="1">
      <c r="A95" s="14" t="s">
        <v>15</v>
      </c>
      <c r="B95" s="30"/>
      <c r="C95" s="30"/>
      <c r="D95" s="30"/>
      <c r="E95" s="30"/>
      <c r="F95" s="30"/>
      <c r="G95" s="30"/>
    </row>
    <row r="96" spans="1:7" ht="13.5" customHeight="1">
      <c r="A96" s="14" t="s">
        <v>125</v>
      </c>
      <c r="B96" s="36">
        <v>4</v>
      </c>
      <c r="C96" s="36">
        <v>4</v>
      </c>
      <c r="D96" s="36">
        <v>2</v>
      </c>
      <c r="E96" s="36"/>
      <c r="F96" s="36">
        <v>2</v>
      </c>
      <c r="G96" s="30"/>
    </row>
    <row r="97" spans="1:7" ht="13.5" customHeight="1">
      <c r="A97" s="18" t="s">
        <v>196</v>
      </c>
      <c r="B97" s="30"/>
      <c r="C97" s="30"/>
      <c r="D97" s="30"/>
      <c r="E97" s="30"/>
      <c r="F97" s="30"/>
      <c r="G97" s="30"/>
    </row>
    <row r="98" spans="1:7" ht="14.25" customHeight="1">
      <c r="A98" s="16" t="s">
        <v>151</v>
      </c>
      <c r="B98" s="30"/>
      <c r="C98" s="30"/>
      <c r="D98" s="30"/>
      <c r="E98" s="30"/>
      <c r="F98" s="30"/>
      <c r="G98" s="30"/>
    </row>
    <row r="99" spans="1:7" ht="12" customHeight="1">
      <c r="A99" s="16" t="s">
        <v>150</v>
      </c>
      <c r="B99" s="30"/>
      <c r="C99" s="30"/>
      <c r="D99" s="30"/>
      <c r="E99" s="30"/>
      <c r="F99" s="30"/>
      <c r="G99" s="30"/>
    </row>
    <row r="100" spans="1:7" ht="13.5" customHeight="1">
      <c r="A100" s="14" t="s">
        <v>78</v>
      </c>
      <c r="B100" s="30"/>
      <c r="C100" s="30"/>
      <c r="D100" s="30"/>
      <c r="E100" s="30"/>
      <c r="F100" s="30"/>
      <c r="G100" s="30"/>
    </row>
    <row r="101" spans="1:7" ht="13.5" customHeight="1">
      <c r="A101" s="14" t="s">
        <v>218</v>
      </c>
      <c r="B101" s="30"/>
      <c r="C101" s="30"/>
      <c r="D101" s="30"/>
      <c r="E101" s="30"/>
      <c r="F101" s="30"/>
      <c r="G101" s="30"/>
    </row>
    <row r="102" spans="1:7" ht="13.5" customHeight="1">
      <c r="A102" s="14" t="s">
        <v>219</v>
      </c>
      <c r="B102" s="30"/>
      <c r="C102" s="30"/>
      <c r="D102" s="30"/>
      <c r="E102" s="30"/>
      <c r="F102" s="30"/>
      <c r="G102" s="30"/>
    </row>
    <row r="103" spans="1:7" ht="13.5" customHeight="1">
      <c r="A103" s="14" t="s">
        <v>124</v>
      </c>
      <c r="B103" s="30"/>
      <c r="C103" s="30"/>
      <c r="D103" s="30"/>
      <c r="E103" s="30"/>
      <c r="F103" s="30"/>
      <c r="G103" s="30"/>
    </row>
    <row r="104" spans="1:7" ht="13.5" customHeight="1">
      <c r="A104" s="14" t="s">
        <v>143</v>
      </c>
      <c r="B104" s="30"/>
      <c r="C104" s="30"/>
      <c r="D104" s="30"/>
      <c r="E104" s="30"/>
      <c r="F104" s="30"/>
      <c r="G104" s="30"/>
    </row>
    <row r="105" spans="1:7" ht="13.5" customHeight="1">
      <c r="A105" s="14" t="s">
        <v>144</v>
      </c>
      <c r="B105" s="30"/>
      <c r="C105" s="30"/>
      <c r="D105" s="30"/>
      <c r="E105" s="30"/>
      <c r="F105" s="30"/>
      <c r="G105" s="30"/>
    </row>
    <row r="106" spans="1:7" ht="13.5" customHeight="1">
      <c r="A106" s="14" t="s">
        <v>134</v>
      </c>
      <c r="B106" s="36">
        <v>4</v>
      </c>
      <c r="C106" s="36">
        <v>4</v>
      </c>
      <c r="D106" s="36">
        <v>2</v>
      </c>
      <c r="E106" s="36"/>
      <c r="F106" s="36">
        <v>2</v>
      </c>
      <c r="G106" s="30"/>
    </row>
    <row r="107" spans="1:7" ht="13.5" customHeight="1">
      <c r="A107" s="14" t="s">
        <v>202</v>
      </c>
      <c r="B107" s="30"/>
      <c r="C107" s="30"/>
      <c r="D107" s="30"/>
      <c r="E107" s="30"/>
      <c r="F107" s="30"/>
      <c r="G107" s="30"/>
    </row>
    <row r="108" spans="1:7" ht="13.5" customHeight="1">
      <c r="A108" s="14" t="s">
        <v>20</v>
      </c>
      <c r="B108" s="36">
        <v>3</v>
      </c>
      <c r="C108" s="36">
        <v>3</v>
      </c>
      <c r="D108" s="36"/>
      <c r="E108" s="36">
        <v>1.5</v>
      </c>
      <c r="F108" s="36"/>
      <c r="G108" s="36">
        <v>1.5</v>
      </c>
    </row>
    <row r="109" spans="1:7" ht="13.5" customHeight="1">
      <c r="A109" s="14" t="s">
        <v>21</v>
      </c>
      <c r="B109" s="36">
        <v>4</v>
      </c>
      <c r="C109" s="36">
        <v>4</v>
      </c>
      <c r="D109" s="36">
        <v>2</v>
      </c>
      <c r="E109" s="36"/>
      <c r="F109" s="36">
        <v>2</v>
      </c>
      <c r="G109" s="30"/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0"/>
      <c r="C124" s="30"/>
      <c r="D124" s="30"/>
      <c r="E124" s="30"/>
      <c r="F124" s="30"/>
      <c r="G124" s="30"/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0"/>
      <c r="C135" s="30"/>
      <c r="D135" s="30"/>
      <c r="E135" s="30"/>
      <c r="F135" s="30"/>
      <c r="G135" s="30"/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6">
        <v>2</v>
      </c>
      <c r="C146" s="36">
        <v>2</v>
      </c>
      <c r="D146" s="36"/>
      <c r="E146" s="36">
        <v>1</v>
      </c>
      <c r="F146" s="36"/>
      <c r="G146" s="36">
        <v>1</v>
      </c>
    </row>
    <row r="147" spans="1:7" ht="13.5" customHeight="1">
      <c r="A147" s="14" t="s">
        <v>142</v>
      </c>
      <c r="B147" s="30"/>
      <c r="C147" s="30"/>
      <c r="D147" s="30"/>
      <c r="E147" s="30"/>
      <c r="F147" s="30"/>
      <c r="G147" s="30"/>
    </row>
    <row r="148" spans="1:7" ht="13.5" customHeight="1">
      <c r="A148" s="14" t="s">
        <v>30</v>
      </c>
      <c r="B148" s="36">
        <v>0.4</v>
      </c>
      <c r="C148" s="36">
        <v>0.4</v>
      </c>
      <c r="D148" s="36"/>
      <c r="E148" s="36">
        <v>0.2</v>
      </c>
      <c r="F148" s="36"/>
      <c r="G148" s="36">
        <v>0.2</v>
      </c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5">
        <v>6.09</v>
      </c>
      <c r="C151" s="35">
        <v>6.09</v>
      </c>
      <c r="D151" s="35">
        <v>1.09</v>
      </c>
      <c r="E151" s="35"/>
      <c r="F151" s="35"/>
      <c r="G151" s="35">
        <v>5</v>
      </c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6">
        <v>0.01</v>
      </c>
      <c r="C159" s="36">
        <v>0.01</v>
      </c>
      <c r="D159" s="36"/>
      <c r="E159" s="36">
        <v>0.01</v>
      </c>
      <c r="F159" s="36"/>
      <c r="G159" s="30"/>
    </row>
    <row r="160" spans="1:7" ht="12.75" customHeight="1">
      <c r="A160" s="19" t="s">
        <v>158</v>
      </c>
      <c r="B160" s="36">
        <v>0.05</v>
      </c>
      <c r="C160" s="36">
        <v>0.05</v>
      </c>
      <c r="D160" s="36"/>
      <c r="E160" s="36">
        <v>0.05</v>
      </c>
      <c r="F160" s="36"/>
      <c r="G160" s="30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6">
        <v>0.2</v>
      </c>
      <c r="C177" s="36">
        <v>0.2</v>
      </c>
      <c r="D177" s="36"/>
      <c r="E177" s="36" t="s">
        <v>250</v>
      </c>
      <c r="F177" s="35">
        <v>0.2</v>
      </c>
      <c r="G177" s="30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0.03</v>
      </c>
      <c r="C189" s="35">
        <v>0.03</v>
      </c>
      <c r="D189" s="35"/>
      <c r="E189" s="35">
        <v>0.03</v>
      </c>
      <c r="F189" s="30"/>
      <c r="G189" s="30"/>
    </row>
    <row r="190" spans="1:7" ht="13.5" customHeight="1">
      <c r="A190" s="17" t="s">
        <v>74</v>
      </c>
      <c r="B190" s="35" t="s">
        <v>250</v>
      </c>
      <c r="C190" s="35" t="s">
        <v>250</v>
      </c>
      <c r="D190" s="35"/>
      <c r="E190" s="35" t="s">
        <v>250</v>
      </c>
      <c r="F190" s="30"/>
      <c r="G190" s="30"/>
    </row>
    <row r="191" spans="1:7" ht="13.5" customHeight="1">
      <c r="A191" s="17" t="s">
        <v>68</v>
      </c>
      <c r="B191" s="35">
        <v>0.01</v>
      </c>
      <c r="C191" s="35">
        <v>0.01</v>
      </c>
      <c r="D191" s="35"/>
      <c r="E191" s="35">
        <v>0.01</v>
      </c>
      <c r="F191" s="30"/>
      <c r="G191" s="30"/>
    </row>
    <row r="192" spans="1:7" ht="13.5" customHeight="1">
      <c r="A192" s="17" t="s">
        <v>69</v>
      </c>
      <c r="B192" s="35">
        <v>0.01</v>
      </c>
      <c r="C192" s="35">
        <v>0.01</v>
      </c>
      <c r="D192" s="35"/>
      <c r="E192" s="35">
        <v>0.01</v>
      </c>
      <c r="F192" s="30"/>
      <c r="G192" s="30"/>
    </row>
    <row r="193" spans="1:7" ht="13.5" customHeight="1">
      <c r="A193" s="17" t="s">
        <v>73</v>
      </c>
      <c r="B193" s="35"/>
      <c r="C193" s="35"/>
      <c r="D193" s="35"/>
      <c r="E193" s="35"/>
      <c r="F193" s="30"/>
      <c r="G193" s="30"/>
    </row>
    <row r="194" spans="1:7" ht="13.5" customHeight="1">
      <c r="A194" s="17" t="s">
        <v>70</v>
      </c>
      <c r="B194" s="35">
        <v>0.03</v>
      </c>
      <c r="C194" s="35">
        <v>0.03</v>
      </c>
      <c r="D194" s="35"/>
      <c r="E194" s="35">
        <v>0.03</v>
      </c>
      <c r="F194" s="30"/>
      <c r="G194" s="30"/>
    </row>
    <row r="195" spans="1:7" ht="13.5" customHeight="1">
      <c r="A195" s="17" t="s">
        <v>101</v>
      </c>
      <c r="B195" s="35">
        <v>0.03</v>
      </c>
      <c r="C195" s="35">
        <v>0.03</v>
      </c>
      <c r="D195" s="35"/>
      <c r="E195" s="35">
        <v>0.03</v>
      </c>
      <c r="F195" s="30"/>
      <c r="G195" s="30"/>
    </row>
    <row r="196" spans="1:7" ht="13.5" customHeight="1">
      <c r="A196" s="17" t="s">
        <v>162</v>
      </c>
      <c r="B196" s="30"/>
      <c r="C196" s="30"/>
      <c r="D196" s="30"/>
      <c r="E196" s="30"/>
      <c r="F196" s="30"/>
      <c r="G196" s="30"/>
    </row>
    <row r="197" spans="1:7" ht="13.5" customHeight="1">
      <c r="A197" s="17" t="s">
        <v>71</v>
      </c>
      <c r="B197" s="35">
        <v>0.01</v>
      </c>
      <c r="C197" s="35">
        <v>0.01</v>
      </c>
      <c r="D197" s="35"/>
      <c r="E197" s="35">
        <v>0.01</v>
      </c>
      <c r="F197" s="30"/>
      <c r="G197" s="30"/>
    </row>
    <row r="198" spans="1:7" ht="13.5" customHeight="1">
      <c r="A198" s="17" t="s">
        <v>72</v>
      </c>
      <c r="B198" s="35">
        <v>0.03</v>
      </c>
      <c r="C198" s="35">
        <v>0.03</v>
      </c>
      <c r="D198" s="35"/>
      <c r="E198" s="35">
        <v>0.03</v>
      </c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0"/>
      <c r="C209" s="30"/>
      <c r="D209" s="30"/>
      <c r="E209" s="30"/>
      <c r="F209" s="30"/>
      <c r="G209" s="30"/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0.3</v>
      </c>
      <c r="C212" s="35">
        <v>0.3</v>
      </c>
      <c r="D212" s="30">
        <v>0.075</v>
      </c>
      <c r="E212" s="30">
        <v>0.075</v>
      </c>
      <c r="F212" s="30">
        <v>0.075</v>
      </c>
      <c r="G212" s="30">
        <v>0.075</v>
      </c>
    </row>
    <row r="213" spans="1:7" ht="13.5" customHeight="1">
      <c r="A213" s="14" t="s">
        <v>163</v>
      </c>
      <c r="B213" s="30"/>
      <c r="C213" s="30"/>
      <c r="D213" s="30"/>
      <c r="E213" s="30"/>
      <c r="F213" s="30"/>
      <c r="G213" s="30"/>
    </row>
    <row r="214" spans="1:7" ht="13.5" customHeight="1">
      <c r="A214" s="14" t="s">
        <v>219</v>
      </c>
      <c r="B214" s="30"/>
      <c r="C214" s="30"/>
      <c r="D214" s="30"/>
      <c r="E214" s="30"/>
      <c r="F214" s="30"/>
      <c r="G214" s="30"/>
    </row>
    <row r="215" spans="1:7" ht="13.5" customHeight="1">
      <c r="A215" s="17" t="s">
        <v>218</v>
      </c>
      <c r="B215" s="30"/>
      <c r="C215" s="30"/>
      <c r="D215" s="30"/>
      <c r="E215" s="30"/>
      <c r="F215" s="30"/>
      <c r="G215" s="30"/>
    </row>
    <row r="216" spans="1:7" ht="13.5" customHeight="1">
      <c r="A216" s="14" t="s">
        <v>164</v>
      </c>
      <c r="B216" s="30"/>
      <c r="C216" s="30"/>
      <c r="D216" s="30"/>
      <c r="E216" s="30"/>
      <c r="F216" s="30"/>
      <c r="G216" s="30"/>
    </row>
    <row r="217" spans="1:7" ht="13.5" customHeight="1">
      <c r="A217" s="14" t="s">
        <v>60</v>
      </c>
      <c r="B217" s="30"/>
      <c r="C217" s="30"/>
      <c r="D217" s="30"/>
      <c r="E217" s="30"/>
      <c r="F217" s="30"/>
      <c r="G217" s="30"/>
    </row>
    <row r="218" spans="1:7" ht="13.5" customHeight="1">
      <c r="A218" s="14" t="s">
        <v>19</v>
      </c>
      <c r="B218" s="30"/>
      <c r="C218" s="30"/>
      <c r="D218" s="30"/>
      <c r="E218" s="30"/>
      <c r="F218" s="30"/>
      <c r="G218" s="30"/>
    </row>
    <row r="219" spans="1:7" ht="13.5" customHeight="1">
      <c r="A219" s="14" t="s">
        <v>36</v>
      </c>
      <c r="B219" s="30"/>
      <c r="C219" s="30"/>
      <c r="D219" s="30"/>
      <c r="E219" s="30"/>
      <c r="F219" s="30"/>
      <c r="G219" s="30"/>
    </row>
    <row r="220" spans="1:7" ht="13.5" customHeight="1">
      <c r="A220" s="14" t="s">
        <v>20</v>
      </c>
      <c r="B220" s="30"/>
      <c r="C220" s="30"/>
      <c r="D220" s="30"/>
      <c r="E220" s="30"/>
      <c r="F220" s="30"/>
      <c r="G220" s="30"/>
    </row>
    <row r="221" spans="1:7" ht="13.5" customHeight="1">
      <c r="A221" s="14" t="s">
        <v>21</v>
      </c>
      <c r="B221" s="35">
        <v>0.3</v>
      </c>
      <c r="C221" s="35">
        <v>0.3</v>
      </c>
      <c r="D221" s="30">
        <v>0.075</v>
      </c>
      <c r="E221" s="30">
        <v>0.075</v>
      </c>
      <c r="F221" s="30">
        <v>0.075</v>
      </c>
      <c r="G221" s="30">
        <v>0.075</v>
      </c>
    </row>
    <row r="222" spans="1:7" ht="13.5" customHeight="1">
      <c r="A222" s="14" t="s">
        <v>63</v>
      </c>
      <c r="B222" s="30"/>
      <c r="C222" s="30"/>
      <c r="D222" s="30"/>
      <c r="E222" s="30"/>
      <c r="F222" s="30"/>
      <c r="G222" s="30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0.01</v>
      </c>
      <c r="C246" s="35">
        <v>0.01</v>
      </c>
      <c r="D246" s="35"/>
      <c r="E246" s="35"/>
      <c r="F246" s="35">
        <v>0.01</v>
      </c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6">
        <v>0.1</v>
      </c>
      <c r="C254" s="36">
        <v>0.2</v>
      </c>
      <c r="D254" s="36">
        <v>0.1</v>
      </c>
      <c r="E254" s="36"/>
      <c r="F254" s="36"/>
      <c r="G254" s="36">
        <v>0.1</v>
      </c>
    </row>
    <row r="255" spans="1:7" ht="13.5" customHeight="1">
      <c r="A255" s="14" t="s">
        <v>15</v>
      </c>
      <c r="B255" s="33">
        <v>1.444</v>
      </c>
      <c r="C255" s="33">
        <v>1.444</v>
      </c>
      <c r="D255" s="33"/>
      <c r="E255" s="33">
        <v>0.722</v>
      </c>
      <c r="F255" s="33"/>
      <c r="G255" s="33">
        <v>0.722</v>
      </c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0">
        <v>10.388</v>
      </c>
      <c r="C257" s="30">
        <v>10.388</v>
      </c>
      <c r="D257" s="35">
        <v>0.95</v>
      </c>
      <c r="E257" s="30">
        <v>0.952</v>
      </c>
      <c r="F257" s="35">
        <v>4.243</v>
      </c>
      <c r="G257" s="35">
        <v>4.243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3"/>
      <c r="C261" s="33"/>
      <c r="D261" s="33"/>
      <c r="E261" s="33"/>
      <c r="F261" s="33"/>
      <c r="G261" s="33"/>
    </row>
    <row r="262" spans="1:7" ht="13.5" customHeight="1">
      <c r="A262" s="14" t="s">
        <v>99</v>
      </c>
      <c r="B262" s="33"/>
      <c r="C262" s="33"/>
      <c r="D262" s="33"/>
      <c r="E262" s="33"/>
      <c r="F262" s="33"/>
      <c r="G262" s="33"/>
    </row>
    <row r="263" spans="1:7" ht="13.5" customHeight="1">
      <c r="A263" s="17" t="s">
        <v>58</v>
      </c>
      <c r="B263" s="36">
        <v>6</v>
      </c>
      <c r="C263" s="36">
        <v>6</v>
      </c>
      <c r="D263" s="36">
        <v>3</v>
      </c>
      <c r="E263" s="36"/>
      <c r="F263" s="36"/>
      <c r="G263" s="36">
        <v>3</v>
      </c>
    </row>
    <row r="264" spans="1:7" ht="13.5" customHeight="1">
      <c r="A264" s="17" t="s">
        <v>174</v>
      </c>
      <c r="B264" s="33"/>
      <c r="C264" s="33"/>
      <c r="D264" s="33"/>
      <c r="E264" s="33"/>
      <c r="F264" s="33"/>
      <c r="G264" s="33"/>
    </row>
    <row r="265" spans="1:7" ht="13.5" customHeight="1">
      <c r="A265" s="14" t="s">
        <v>173</v>
      </c>
      <c r="B265" s="33"/>
      <c r="C265" s="33"/>
      <c r="D265" s="33"/>
      <c r="E265" s="33"/>
      <c r="F265" s="33"/>
      <c r="G265" s="33"/>
    </row>
    <row r="266" spans="1:7" ht="13.5" customHeight="1">
      <c r="A266" s="14" t="s">
        <v>172</v>
      </c>
      <c r="B266" s="33"/>
      <c r="C266" s="33"/>
      <c r="D266" s="33"/>
      <c r="E266" s="33"/>
      <c r="F266" s="33"/>
      <c r="G266" s="33"/>
    </row>
    <row r="267" spans="1:7" ht="13.5" customHeight="1">
      <c r="A267" s="14" t="s">
        <v>29</v>
      </c>
      <c r="B267" s="33"/>
      <c r="C267" s="33"/>
      <c r="D267" s="33"/>
      <c r="E267" s="33"/>
      <c r="F267" s="33"/>
      <c r="G267" s="33"/>
    </row>
    <row r="268" spans="1:7" ht="13.5" customHeight="1">
      <c r="A268" s="14" t="s">
        <v>77</v>
      </c>
      <c r="B268" s="33"/>
      <c r="C268" s="33"/>
      <c r="D268" s="33"/>
      <c r="E268" s="33"/>
      <c r="F268" s="33"/>
      <c r="G268" s="33"/>
    </row>
    <row r="269" spans="1:7" ht="13.5" customHeight="1">
      <c r="A269" s="14" t="s">
        <v>25</v>
      </c>
      <c r="B269" s="33"/>
      <c r="C269" s="33"/>
      <c r="D269" s="33"/>
      <c r="E269" s="33"/>
      <c r="F269" s="33"/>
      <c r="G269" s="33"/>
    </row>
    <row r="270" spans="1:7" ht="13.5" customHeight="1">
      <c r="A270" s="14" t="s">
        <v>23</v>
      </c>
      <c r="B270" s="33"/>
      <c r="C270" s="33"/>
      <c r="D270" s="33"/>
      <c r="E270" s="33"/>
      <c r="F270" s="33"/>
      <c r="G270" s="33"/>
    </row>
    <row r="271" spans="1:7" ht="27.75" customHeight="1">
      <c r="A271" s="16" t="s">
        <v>175</v>
      </c>
      <c r="B271" s="33"/>
      <c r="C271" s="33"/>
      <c r="D271" s="33"/>
      <c r="E271" s="33"/>
      <c r="F271" s="33"/>
      <c r="G271" s="33"/>
    </row>
    <row r="272" spans="1:7" ht="13.5" customHeight="1">
      <c r="A272" s="14" t="s">
        <v>38</v>
      </c>
      <c r="B272" s="36">
        <v>0.4</v>
      </c>
      <c r="C272" s="36">
        <v>0.4</v>
      </c>
      <c r="D272" s="36"/>
      <c r="E272" s="36">
        <v>0.2</v>
      </c>
      <c r="F272" s="36"/>
      <c r="G272" s="36">
        <v>0.2</v>
      </c>
    </row>
    <row r="273" spans="1:7" ht="13.5" customHeight="1">
      <c r="A273" s="14" t="s">
        <v>32</v>
      </c>
      <c r="B273" s="33"/>
      <c r="C273" s="33"/>
      <c r="D273" s="33"/>
      <c r="E273" s="33"/>
      <c r="F273" s="33"/>
      <c r="G273" s="33"/>
    </row>
    <row r="274" spans="1:7" ht="13.5" customHeight="1">
      <c r="A274" s="14" t="s">
        <v>15</v>
      </c>
      <c r="B274" s="33">
        <v>3.709</v>
      </c>
      <c r="C274" s="33">
        <v>4.918</v>
      </c>
      <c r="D274" s="33"/>
      <c r="E274" s="33">
        <v>2.359</v>
      </c>
      <c r="F274" s="33"/>
      <c r="G274" s="33">
        <v>2.559</v>
      </c>
    </row>
    <row r="275" spans="1:7" ht="13.5" customHeight="1">
      <c r="A275" s="14" t="s">
        <v>17</v>
      </c>
      <c r="B275" s="33"/>
      <c r="C275" s="33"/>
      <c r="D275" s="33"/>
      <c r="E275" s="33"/>
      <c r="F275" s="33"/>
      <c r="G275" s="33"/>
    </row>
    <row r="276" spans="1:7" ht="13.5" customHeight="1">
      <c r="A276" s="14" t="s">
        <v>51</v>
      </c>
      <c r="B276" s="33"/>
      <c r="C276" s="33"/>
      <c r="D276" s="33"/>
      <c r="E276" s="33"/>
      <c r="F276" s="33"/>
      <c r="G276" s="33"/>
    </row>
    <row r="277" spans="1:7" ht="13.5" customHeight="1">
      <c r="A277" s="14" t="s">
        <v>34</v>
      </c>
      <c r="B277" s="33"/>
      <c r="C277" s="33"/>
      <c r="D277" s="33"/>
      <c r="E277" s="33"/>
      <c r="F277" s="33"/>
      <c r="G277" s="33"/>
    </row>
    <row r="278" spans="1:7" ht="13.5" customHeight="1">
      <c r="A278" s="14" t="s">
        <v>78</v>
      </c>
      <c r="B278" s="36">
        <v>1.2</v>
      </c>
      <c r="C278" s="36">
        <v>1.2</v>
      </c>
      <c r="D278" s="36"/>
      <c r="E278" s="36">
        <v>0.6</v>
      </c>
      <c r="F278" s="36"/>
      <c r="G278" s="36">
        <v>0.6</v>
      </c>
    </row>
    <row r="279" spans="1:7" ht="28.5" customHeight="1">
      <c r="A279" s="16" t="s">
        <v>153</v>
      </c>
      <c r="B279" s="33"/>
      <c r="C279" s="33"/>
      <c r="D279" s="33"/>
      <c r="E279" s="33"/>
      <c r="F279" s="33"/>
      <c r="G279" s="33"/>
    </row>
    <row r="280" spans="1:7" ht="13.5" customHeight="1">
      <c r="A280" s="14" t="s">
        <v>35</v>
      </c>
      <c r="B280" s="33"/>
      <c r="C280" s="33"/>
      <c r="D280" s="33"/>
      <c r="E280" s="33"/>
      <c r="F280" s="33"/>
      <c r="G280" s="33"/>
    </row>
    <row r="281" spans="1:7" ht="13.5" customHeight="1">
      <c r="A281" s="14" t="s">
        <v>124</v>
      </c>
      <c r="B281" s="36">
        <v>0.4</v>
      </c>
      <c r="C281" s="36">
        <v>0.4</v>
      </c>
      <c r="D281" s="36"/>
      <c r="E281" s="36">
        <v>0.2</v>
      </c>
      <c r="F281" s="36"/>
      <c r="G281" s="36">
        <v>0.2</v>
      </c>
    </row>
    <row r="282" spans="1:7" ht="13.5" customHeight="1">
      <c r="A282" s="14" t="s">
        <v>75</v>
      </c>
      <c r="B282" s="33">
        <v>30.508</v>
      </c>
      <c r="C282" s="33">
        <v>39.053</v>
      </c>
      <c r="D282" s="36">
        <v>2.5</v>
      </c>
      <c r="E282" s="36">
        <v>2.5</v>
      </c>
      <c r="F282" s="33">
        <v>15.838</v>
      </c>
      <c r="G282" s="33">
        <v>18.215</v>
      </c>
    </row>
    <row r="283" spans="1:7" ht="13.5" customHeight="1">
      <c r="A283" s="18" t="s">
        <v>176</v>
      </c>
      <c r="B283" s="36">
        <v>1.2</v>
      </c>
      <c r="C283" s="36">
        <v>1.2</v>
      </c>
      <c r="D283" s="36"/>
      <c r="E283" s="36">
        <v>0.6</v>
      </c>
      <c r="F283" s="36"/>
      <c r="G283" s="36">
        <v>0.6</v>
      </c>
    </row>
    <row r="284" spans="1:7" ht="13.5" customHeight="1">
      <c r="A284" s="14" t="s">
        <v>20</v>
      </c>
      <c r="B284" s="33"/>
      <c r="C284" s="33"/>
      <c r="D284" s="33"/>
      <c r="E284" s="33"/>
      <c r="F284" s="33"/>
      <c r="G284" s="33"/>
    </row>
    <row r="285" spans="1:7" ht="13.5" customHeight="1">
      <c r="A285" s="14" t="s">
        <v>79</v>
      </c>
      <c r="B285" s="33">
        <v>21.905</v>
      </c>
      <c r="C285" s="36">
        <v>32.23</v>
      </c>
      <c r="D285" s="36">
        <v>0.53</v>
      </c>
      <c r="E285" s="36">
        <v>15.5</v>
      </c>
      <c r="F285" s="36">
        <v>0.7</v>
      </c>
      <c r="G285" s="36">
        <v>15.5</v>
      </c>
    </row>
    <row r="286" spans="1:7" ht="13.5" customHeight="1">
      <c r="A286" s="14" t="s">
        <v>82</v>
      </c>
      <c r="B286" s="33"/>
      <c r="C286" s="33"/>
      <c r="D286" s="33"/>
      <c r="E286" s="33"/>
      <c r="F286" s="33"/>
      <c r="G286" s="33"/>
    </row>
    <row r="287" spans="1:7" ht="13.5" customHeight="1">
      <c r="A287" s="14" t="s">
        <v>217</v>
      </c>
      <c r="B287" s="33"/>
      <c r="C287" s="33"/>
      <c r="D287" s="33"/>
      <c r="E287" s="33"/>
      <c r="F287" s="33"/>
      <c r="G287" s="33"/>
    </row>
    <row r="288" spans="1:7" ht="13.5" customHeight="1">
      <c r="A288" s="14" t="s">
        <v>216</v>
      </c>
      <c r="B288" s="33"/>
      <c r="C288" s="33"/>
      <c r="D288" s="33"/>
      <c r="E288" s="33"/>
      <c r="F288" s="33"/>
      <c r="G288" s="33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5">
        <v>7.5</v>
      </c>
      <c r="C290" s="35">
        <v>7.5</v>
      </c>
      <c r="D290" s="35">
        <v>3.5</v>
      </c>
      <c r="E290" s="35"/>
      <c r="F290" s="35"/>
      <c r="G290" s="35">
        <v>4</v>
      </c>
    </row>
    <row r="291" spans="1:7" ht="13.5" customHeight="1">
      <c r="A291" s="14" t="s">
        <v>83</v>
      </c>
      <c r="B291" s="35">
        <v>6</v>
      </c>
      <c r="C291" s="35">
        <v>6</v>
      </c>
      <c r="D291" s="35">
        <v>3</v>
      </c>
      <c r="E291" s="35"/>
      <c r="F291" s="35"/>
      <c r="G291" s="35">
        <v>3</v>
      </c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5">
        <v>2.5</v>
      </c>
      <c r="C299" s="35">
        <v>5</v>
      </c>
      <c r="D299" s="35"/>
      <c r="E299" s="35"/>
      <c r="F299" s="35"/>
      <c r="G299" s="35">
        <v>5</v>
      </c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60.368</v>
      </c>
      <c r="C304" s="30">
        <v>65.198</v>
      </c>
      <c r="D304" s="30">
        <v>2.599</v>
      </c>
      <c r="E304" s="35">
        <v>30</v>
      </c>
      <c r="F304" s="35">
        <v>2.599</v>
      </c>
      <c r="G304" s="35">
        <v>30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0">
        <v>0.085</v>
      </c>
      <c r="C312" s="30">
        <v>0.085</v>
      </c>
      <c r="D312" s="30"/>
      <c r="E312" s="30"/>
      <c r="F312" s="30">
        <v>0.085</v>
      </c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6">
        <v>0.1</v>
      </c>
      <c r="C324" s="36">
        <v>0.1</v>
      </c>
      <c r="D324" s="36"/>
      <c r="E324" s="36">
        <v>0.1</v>
      </c>
      <c r="F324" s="30"/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6">
        <v>0.1</v>
      </c>
      <c r="C326" s="36">
        <v>0.1</v>
      </c>
      <c r="D326" s="36"/>
      <c r="E326" s="36">
        <v>0.1</v>
      </c>
      <c r="F326" s="30"/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3">
        <v>0.172</v>
      </c>
      <c r="C329" s="33">
        <v>0.172</v>
      </c>
      <c r="D329" s="33"/>
      <c r="E329" s="33"/>
      <c r="F329" s="33">
        <v>0.086</v>
      </c>
      <c r="G329" s="33">
        <v>0.086</v>
      </c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5">
        <v>7.161</v>
      </c>
      <c r="C347" s="35">
        <v>7.161</v>
      </c>
      <c r="D347" s="30"/>
      <c r="E347" s="35">
        <v>1.071</v>
      </c>
      <c r="F347" s="30"/>
      <c r="G347" s="35">
        <v>6.09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3">
        <v>3.808</v>
      </c>
      <c r="C362" s="33">
        <v>3.808</v>
      </c>
      <c r="D362" s="33"/>
      <c r="E362" s="33">
        <v>3.808</v>
      </c>
      <c r="F362" s="30"/>
      <c r="G362" s="30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5</v>
      </c>
      <c r="C384" s="35">
        <v>10</v>
      </c>
      <c r="D384" s="35"/>
      <c r="E384" s="35">
        <v>5</v>
      </c>
      <c r="F384" s="35"/>
      <c r="G384" s="35">
        <v>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0.5</v>
      </c>
      <c r="C390" s="35">
        <v>1</v>
      </c>
      <c r="D390" s="35">
        <v>0.25</v>
      </c>
      <c r="E390" s="35">
        <v>0.25</v>
      </c>
      <c r="F390" s="35">
        <v>0.25</v>
      </c>
      <c r="G390" s="35">
        <v>0.25</v>
      </c>
    </row>
    <row r="391" spans="1:7" ht="13.5" customHeight="1">
      <c r="A391" s="14" t="s">
        <v>191</v>
      </c>
      <c r="B391" s="30"/>
      <c r="C391" s="30"/>
      <c r="D391" s="30"/>
      <c r="E391" s="30"/>
      <c r="F391" s="30"/>
      <c r="G391" s="30"/>
    </row>
    <row r="392" spans="1:7" ht="13.5" customHeight="1">
      <c r="A392" s="14" t="s">
        <v>15</v>
      </c>
      <c r="B392" s="30"/>
      <c r="C392" s="30"/>
      <c r="D392" s="30"/>
      <c r="E392" s="30"/>
      <c r="F392" s="30"/>
      <c r="G392" s="30"/>
    </row>
    <row r="393" spans="1:7" ht="13.5" customHeight="1">
      <c r="A393" s="14" t="s">
        <v>63</v>
      </c>
      <c r="B393" s="30"/>
      <c r="C393" s="30"/>
      <c r="D393" s="30"/>
      <c r="E393" s="30"/>
      <c r="F393" s="30"/>
      <c r="G393" s="30"/>
    </row>
    <row r="394" spans="1:7" ht="13.5" customHeight="1">
      <c r="A394" s="14" t="s">
        <v>28</v>
      </c>
      <c r="B394" s="30"/>
      <c r="C394" s="30"/>
      <c r="D394" s="30"/>
      <c r="E394" s="30"/>
      <c r="F394" s="30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0"/>
      <c r="C402" s="30"/>
      <c r="D402" s="30"/>
      <c r="E402" s="30"/>
      <c r="F402" s="30"/>
      <c r="G402" s="30"/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2.3</v>
      </c>
      <c r="C410" s="35">
        <v>2.3</v>
      </c>
      <c r="D410" s="35"/>
      <c r="E410" s="35">
        <v>2.3</v>
      </c>
      <c r="F410" s="30"/>
      <c r="G410" s="30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30.508</v>
      </c>
      <c r="C413" s="30">
        <v>30.508</v>
      </c>
      <c r="D413" s="30"/>
      <c r="E413" s="30"/>
      <c r="F413" s="30">
        <v>15.508</v>
      </c>
      <c r="G413" s="35">
        <v>15</v>
      </c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5">
        <v>16</v>
      </c>
      <c r="C415" s="35">
        <v>16</v>
      </c>
      <c r="D415" s="35"/>
      <c r="E415" s="35"/>
      <c r="F415" s="35">
        <v>8</v>
      </c>
      <c r="G415" s="35">
        <v>8</v>
      </c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3">
        <v>60.368</v>
      </c>
      <c r="C421" s="33">
        <v>60.368</v>
      </c>
      <c r="D421" s="33"/>
      <c r="E421" s="33"/>
      <c r="F421" s="36">
        <v>30</v>
      </c>
      <c r="G421" s="33">
        <v>30.368</v>
      </c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5">
        <v>6.09</v>
      </c>
      <c r="C428" s="35">
        <v>6.09</v>
      </c>
      <c r="D428" s="35"/>
      <c r="E428" s="35"/>
      <c r="F428" s="35"/>
      <c r="G428" s="35">
        <v>6.09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6">
        <v>0.1</v>
      </c>
      <c r="C441" s="36">
        <v>0.1</v>
      </c>
      <c r="D441" s="36"/>
      <c r="E441" s="36">
        <v>0.05</v>
      </c>
      <c r="F441" s="36">
        <v>0.05</v>
      </c>
      <c r="G441" s="30"/>
    </row>
    <row r="442" spans="1:7" ht="12.75">
      <c r="A442" s="14" t="s">
        <v>68</v>
      </c>
      <c r="B442" s="36">
        <v>0.1</v>
      </c>
      <c r="C442" s="36">
        <v>0.1</v>
      </c>
      <c r="D442" s="36"/>
      <c r="E442" s="36">
        <v>0.05</v>
      </c>
      <c r="F442" s="36">
        <v>0.05</v>
      </c>
      <c r="G442" s="30"/>
    </row>
    <row r="443" spans="1:7" ht="12.75">
      <c r="A443" s="14" t="s">
        <v>69</v>
      </c>
      <c r="B443" s="36">
        <v>0.1</v>
      </c>
      <c r="C443" s="36">
        <v>0.1</v>
      </c>
      <c r="D443" s="36"/>
      <c r="E443" s="36">
        <v>0.05</v>
      </c>
      <c r="F443" s="36">
        <v>0.05</v>
      </c>
      <c r="G443" s="30"/>
    </row>
    <row r="444" spans="1:7" ht="12.75">
      <c r="A444" s="14" t="s">
        <v>70</v>
      </c>
      <c r="B444" s="36">
        <v>0.1</v>
      </c>
      <c r="C444" s="36">
        <v>0.1</v>
      </c>
      <c r="D444" s="36"/>
      <c r="E444" s="36">
        <v>0.05</v>
      </c>
      <c r="F444" s="36">
        <v>0.05</v>
      </c>
      <c r="G444" s="30"/>
    </row>
    <row r="445" spans="1:7" ht="12.75">
      <c r="A445" s="14" t="s">
        <v>101</v>
      </c>
      <c r="B445" s="36">
        <v>0.1</v>
      </c>
      <c r="C445" s="36">
        <v>0.1</v>
      </c>
      <c r="D445" s="36"/>
      <c r="E445" s="36">
        <v>0.05</v>
      </c>
      <c r="F445" s="36">
        <v>0.05</v>
      </c>
      <c r="G445" s="30"/>
    </row>
    <row r="446" spans="1:7" ht="12.75">
      <c r="A446" s="17" t="s">
        <v>71</v>
      </c>
      <c r="B446" s="36">
        <v>0.1</v>
      </c>
      <c r="C446" s="36">
        <v>0.1</v>
      </c>
      <c r="D446" s="36"/>
      <c r="E446" s="36">
        <v>0.05</v>
      </c>
      <c r="F446" s="36">
        <v>0.05</v>
      </c>
      <c r="G446" s="30"/>
    </row>
    <row r="447" spans="1:7" ht="12.75">
      <c r="A447" s="17" t="s">
        <v>72</v>
      </c>
      <c r="B447" s="36">
        <v>0.1</v>
      </c>
      <c r="C447" s="36">
        <v>0.1</v>
      </c>
      <c r="D447" s="36"/>
      <c r="E447" s="36">
        <v>0.05</v>
      </c>
      <c r="F447" s="36">
        <v>0.05</v>
      </c>
      <c r="G447" s="30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6">
        <v>3</v>
      </c>
      <c r="C452" s="36">
        <v>3</v>
      </c>
      <c r="D452" s="36">
        <v>1</v>
      </c>
      <c r="E452" s="36"/>
      <c r="F452" s="36">
        <v>1</v>
      </c>
      <c r="G452" s="36">
        <v>1</v>
      </c>
    </row>
    <row r="453" spans="1:7" ht="13.5" customHeight="1">
      <c r="A453" s="17" t="s">
        <v>21</v>
      </c>
      <c r="B453" s="36">
        <v>3</v>
      </c>
      <c r="C453" s="36">
        <v>3</v>
      </c>
      <c r="D453" s="36">
        <v>1</v>
      </c>
      <c r="E453" s="36"/>
      <c r="F453" s="36">
        <v>1</v>
      </c>
      <c r="G453" s="36">
        <v>1</v>
      </c>
    </row>
    <row r="454" spans="1:7" ht="13.5" customHeight="1">
      <c r="A454" s="17" t="s">
        <v>19</v>
      </c>
      <c r="B454" s="36">
        <v>3</v>
      </c>
      <c r="C454" s="36">
        <v>3</v>
      </c>
      <c r="D454" s="36">
        <v>1</v>
      </c>
      <c r="E454" s="36"/>
      <c r="F454" s="36">
        <v>1</v>
      </c>
      <c r="G454" s="36">
        <v>1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6"/>
      <c r="C456" s="36"/>
      <c r="D456" s="36"/>
      <c r="E456" s="36"/>
      <c r="F456" s="36"/>
      <c r="G456" s="30"/>
    </row>
    <row r="457" spans="1:7" ht="13.5" customHeight="1">
      <c r="A457" s="17" t="s">
        <v>134</v>
      </c>
      <c r="B457" s="36">
        <v>6</v>
      </c>
      <c r="C457" s="36">
        <v>6</v>
      </c>
      <c r="D457" s="36">
        <v>2</v>
      </c>
      <c r="E457" s="36"/>
      <c r="F457" s="36">
        <v>4</v>
      </c>
      <c r="G457" s="30"/>
    </row>
    <row r="458" spans="1:7" ht="13.5" customHeight="1">
      <c r="A458" s="17" t="s">
        <v>125</v>
      </c>
      <c r="B458" s="36">
        <v>6</v>
      </c>
      <c r="C458" s="36">
        <v>6</v>
      </c>
      <c r="D458" s="36">
        <v>2</v>
      </c>
      <c r="E458" s="36"/>
      <c r="F458" s="36">
        <v>4</v>
      </c>
      <c r="G458" s="30"/>
    </row>
    <row r="459" spans="1:7" ht="13.5" customHeight="1">
      <c r="A459" s="17" t="s">
        <v>21</v>
      </c>
      <c r="B459" s="36">
        <v>6</v>
      </c>
      <c r="C459" s="36">
        <v>6</v>
      </c>
      <c r="D459" s="36">
        <v>2</v>
      </c>
      <c r="E459" s="36"/>
      <c r="F459" s="36">
        <v>4</v>
      </c>
      <c r="G459" s="30"/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40</v>
      </c>
      <c r="C461" s="35">
        <v>40</v>
      </c>
      <c r="D461" s="35">
        <v>5</v>
      </c>
      <c r="E461" s="35"/>
      <c r="F461" s="35">
        <v>15</v>
      </c>
      <c r="G461" s="35">
        <v>20</v>
      </c>
    </row>
    <row r="462" spans="1:7" ht="13.5" customHeight="1">
      <c r="A462" s="17" t="s">
        <v>21</v>
      </c>
      <c r="B462" s="35">
        <v>40</v>
      </c>
      <c r="C462" s="35">
        <v>40</v>
      </c>
      <c r="D462" s="35">
        <v>5</v>
      </c>
      <c r="E462" s="35"/>
      <c r="F462" s="35">
        <v>15</v>
      </c>
      <c r="G462" s="35">
        <v>20</v>
      </c>
    </row>
    <row r="463" spans="1:7" ht="13.5" customHeight="1">
      <c r="A463" s="17" t="s">
        <v>125</v>
      </c>
      <c r="B463" s="35">
        <v>40</v>
      </c>
      <c r="C463" s="35">
        <v>40</v>
      </c>
      <c r="D463" s="35">
        <v>5</v>
      </c>
      <c r="E463" s="35"/>
      <c r="F463" s="35">
        <v>15</v>
      </c>
      <c r="G463" s="35">
        <v>20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0"/>
      <c r="C465" s="30"/>
      <c r="D465" s="30"/>
      <c r="E465" s="30"/>
      <c r="F465" s="30"/>
      <c r="G465" s="30"/>
    </row>
    <row r="466" spans="1:7" ht="13.5" customHeight="1">
      <c r="A466" s="17" t="s">
        <v>21</v>
      </c>
      <c r="B466" s="30"/>
      <c r="C466" s="30"/>
      <c r="D466" s="30"/>
      <c r="E466" s="30"/>
      <c r="F466" s="30"/>
      <c r="G466" s="30"/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/>
      <c r="C470" s="30"/>
      <c r="D470" s="30"/>
      <c r="E470" s="30"/>
      <c r="F470" s="30"/>
      <c r="G470" s="30"/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6">
        <v>0.4</v>
      </c>
      <c r="C478" s="36">
        <v>0.4</v>
      </c>
      <c r="D478" s="36">
        <v>0.1</v>
      </c>
      <c r="E478" s="36">
        <v>0.1</v>
      </c>
      <c r="F478" s="36">
        <v>0.1</v>
      </c>
      <c r="G478" s="36">
        <v>0.1</v>
      </c>
    </row>
    <row r="479" spans="1:7" ht="13.5" customHeight="1">
      <c r="A479" s="17" t="s">
        <v>16</v>
      </c>
      <c r="B479" s="36">
        <v>0.4</v>
      </c>
      <c r="C479" s="36">
        <v>0.4</v>
      </c>
      <c r="D479" s="36">
        <v>0.1</v>
      </c>
      <c r="E479" s="36">
        <v>0.1</v>
      </c>
      <c r="F479" s="36">
        <v>0.1</v>
      </c>
      <c r="G479" s="36">
        <v>0.1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1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1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11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11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100</v>
      </c>
      <c r="C542" s="94">
        <v>1</v>
      </c>
      <c r="D542" s="94">
        <v>50</v>
      </c>
      <c r="E542" s="94">
        <v>49</v>
      </c>
      <c r="F542" s="94"/>
    </row>
    <row r="543" spans="1:6" ht="13.5">
      <c r="A543" s="93" t="s">
        <v>380</v>
      </c>
      <c r="B543" s="94">
        <v>30</v>
      </c>
      <c r="C543" s="94"/>
      <c r="D543" s="94">
        <v>15</v>
      </c>
      <c r="E543" s="94">
        <v>15</v>
      </c>
      <c r="F543" s="94"/>
    </row>
    <row r="544" spans="1:7" ht="12.75">
      <c r="A544" s="110"/>
      <c r="B544" s="110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4">
      <selection activeCell="A533" sqref="A533:G533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251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0.3</v>
      </c>
      <c r="C21" s="35">
        <v>0.3</v>
      </c>
      <c r="D21" s="30"/>
      <c r="E21" s="35">
        <v>0.1</v>
      </c>
      <c r="F21" s="35">
        <v>0.1</v>
      </c>
      <c r="G21" s="35">
        <v>0.1</v>
      </c>
    </row>
    <row r="22" spans="1:7" ht="13.5" customHeight="1">
      <c r="A22" s="14" t="s">
        <v>142</v>
      </c>
      <c r="B22" s="30"/>
      <c r="C22" s="30"/>
      <c r="D22" s="30"/>
      <c r="E22" s="30"/>
      <c r="F22" s="30"/>
      <c r="G22" s="30"/>
    </row>
    <row r="23" spans="1:7" ht="13.5" customHeight="1">
      <c r="A23" s="14" t="s">
        <v>123</v>
      </c>
      <c r="B23" s="30"/>
      <c r="C23" s="30"/>
      <c r="D23" s="30"/>
      <c r="E23" s="30"/>
      <c r="F23" s="30"/>
      <c r="G23" s="30"/>
    </row>
    <row r="24" spans="1:7" ht="13.5" customHeight="1">
      <c r="A24" s="14" t="s">
        <v>145</v>
      </c>
      <c r="B24" s="30"/>
      <c r="C24" s="30"/>
      <c r="D24" s="30"/>
      <c r="E24" s="30"/>
      <c r="F24" s="30"/>
      <c r="G24" s="30"/>
    </row>
    <row r="25" spans="1:7" ht="13.5" customHeight="1">
      <c r="A25" s="16" t="s">
        <v>149</v>
      </c>
      <c r="B25" s="35">
        <v>1</v>
      </c>
      <c r="C25" s="35">
        <v>1</v>
      </c>
      <c r="D25" s="35"/>
      <c r="E25" s="35">
        <v>0.5</v>
      </c>
      <c r="F25" s="35"/>
      <c r="G25" s="35">
        <v>0.5</v>
      </c>
    </row>
    <row r="26" spans="1:7" ht="13.5" customHeight="1">
      <c r="A26" s="14" t="s">
        <v>122</v>
      </c>
      <c r="B26" s="35">
        <v>0.1</v>
      </c>
      <c r="C26" s="35">
        <v>0.1</v>
      </c>
      <c r="D26" s="35"/>
      <c r="E26" s="35">
        <v>0.05</v>
      </c>
      <c r="F26" s="35"/>
      <c r="G26" s="35">
        <v>0.05</v>
      </c>
    </row>
    <row r="27" spans="1:7" ht="13.5" customHeight="1">
      <c r="A27" s="14" t="s">
        <v>17</v>
      </c>
      <c r="B27" s="30"/>
      <c r="C27" s="30"/>
      <c r="D27" s="30"/>
      <c r="E27" s="30"/>
      <c r="F27" s="30"/>
      <c r="G27" s="30"/>
    </row>
    <row r="28" spans="1:7" ht="13.5" customHeight="1">
      <c r="A28" s="14" t="s">
        <v>54</v>
      </c>
      <c r="B28" s="30"/>
      <c r="C28" s="30"/>
      <c r="D28" s="30"/>
      <c r="E28" s="30"/>
      <c r="F28" s="30"/>
      <c r="G28" s="30"/>
    </row>
    <row r="29" spans="1:7" ht="13.5" customHeight="1">
      <c r="A29" s="14" t="s">
        <v>140</v>
      </c>
      <c r="B29" s="30"/>
      <c r="C29" s="30"/>
      <c r="D29" s="30"/>
      <c r="E29" s="30"/>
      <c r="F29" s="30"/>
      <c r="G29" s="30"/>
    </row>
    <row r="30" spans="1:7" ht="13.5" customHeight="1">
      <c r="A30" s="17" t="s">
        <v>125</v>
      </c>
      <c r="B30" s="35">
        <v>0.25</v>
      </c>
      <c r="C30" s="35">
        <v>0.25</v>
      </c>
      <c r="D30" s="35">
        <v>0.1</v>
      </c>
      <c r="E30" s="35"/>
      <c r="F30" s="35"/>
      <c r="G30" s="35">
        <v>0.15</v>
      </c>
    </row>
    <row r="31" spans="1:7" ht="13.5" customHeight="1">
      <c r="A31" s="18" t="s">
        <v>201</v>
      </c>
      <c r="B31" s="30"/>
      <c r="C31" s="30"/>
      <c r="D31" s="30"/>
      <c r="E31" s="30"/>
      <c r="F31" s="30"/>
      <c r="G31" s="30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5">
        <v>1.777</v>
      </c>
      <c r="C35" s="35">
        <v>2.5</v>
      </c>
      <c r="D35" s="35"/>
      <c r="E35" s="35">
        <v>1.25</v>
      </c>
      <c r="F35" s="35"/>
      <c r="G35" s="35">
        <v>1.25</v>
      </c>
    </row>
    <row r="36" spans="1:7" ht="13.5" customHeight="1">
      <c r="A36" s="14" t="s">
        <v>147</v>
      </c>
      <c r="B36" s="35">
        <v>0.5</v>
      </c>
      <c r="C36" s="35">
        <v>0.5</v>
      </c>
      <c r="D36" s="35"/>
      <c r="E36" s="35">
        <v>0.25</v>
      </c>
      <c r="F36" s="35"/>
      <c r="G36" s="35">
        <v>0.25</v>
      </c>
    </row>
    <row r="37" spans="1:7" ht="12.75" customHeight="1">
      <c r="A37" s="18" t="s">
        <v>148</v>
      </c>
      <c r="B37" s="35">
        <v>1.8</v>
      </c>
      <c r="C37" s="35">
        <v>2.4</v>
      </c>
      <c r="D37" s="35"/>
      <c r="E37" s="35">
        <v>1.2</v>
      </c>
      <c r="F37" s="35"/>
      <c r="G37" s="35">
        <v>1.2</v>
      </c>
    </row>
    <row r="38" spans="1:7" ht="13.5" customHeight="1">
      <c r="A38" s="14" t="s">
        <v>60</v>
      </c>
      <c r="B38" s="30"/>
      <c r="C38" s="30"/>
      <c r="D38" s="30"/>
      <c r="E38" s="30"/>
      <c r="F38" s="30"/>
      <c r="G38" s="30"/>
    </row>
    <row r="39" spans="1:7" ht="13.5" customHeight="1">
      <c r="A39" s="14" t="s">
        <v>19</v>
      </c>
      <c r="B39" s="30"/>
      <c r="C39" s="30"/>
      <c r="D39" s="30"/>
      <c r="E39" s="30"/>
      <c r="F39" s="30"/>
      <c r="G39" s="30"/>
    </row>
    <row r="40" spans="1:7" ht="13.5" customHeight="1">
      <c r="A40" s="17" t="s">
        <v>36</v>
      </c>
      <c r="B40" s="30"/>
      <c r="C40" s="30"/>
      <c r="D40" s="30"/>
      <c r="E40" s="30"/>
      <c r="F40" s="30"/>
      <c r="G40" s="30"/>
    </row>
    <row r="41" spans="1:7" ht="13.5" customHeight="1">
      <c r="A41" s="14" t="s">
        <v>143</v>
      </c>
      <c r="B41" s="30"/>
      <c r="C41" s="30"/>
      <c r="D41" s="30"/>
      <c r="E41" s="30"/>
      <c r="F41" s="30"/>
      <c r="G41" s="30"/>
    </row>
    <row r="42" spans="1:7" ht="13.5" customHeight="1">
      <c r="A42" s="14" t="s">
        <v>144</v>
      </c>
      <c r="B42" s="30"/>
      <c r="C42" s="30"/>
      <c r="D42" s="30"/>
      <c r="E42" s="30"/>
      <c r="F42" s="30"/>
      <c r="G42" s="30"/>
    </row>
    <row r="43" spans="1:7" ht="13.5" customHeight="1">
      <c r="A43" s="14" t="s">
        <v>20</v>
      </c>
      <c r="B43" s="30"/>
      <c r="C43" s="30"/>
      <c r="D43" s="30"/>
      <c r="E43" s="30"/>
      <c r="F43" s="30"/>
      <c r="G43" s="30"/>
    </row>
    <row r="44" spans="1:7" ht="13.5" customHeight="1">
      <c r="A44" s="14" t="s">
        <v>21</v>
      </c>
      <c r="B44" s="35">
        <v>0.25</v>
      </c>
      <c r="C44" s="35">
        <v>0.25</v>
      </c>
      <c r="D44" s="35">
        <v>0.1</v>
      </c>
      <c r="E44" s="35"/>
      <c r="F44" s="35"/>
      <c r="G44" s="35">
        <v>0.15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18.547</v>
      </c>
      <c r="C48" s="30">
        <v>21.143</v>
      </c>
      <c r="D48" s="35">
        <v>1</v>
      </c>
      <c r="E48" s="30">
        <v>10.125</v>
      </c>
      <c r="F48" s="30"/>
      <c r="G48" s="30">
        <v>10.018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25.298</v>
      </c>
      <c r="C51" s="30">
        <v>25.298</v>
      </c>
      <c r="D51" s="30"/>
      <c r="E51" s="30">
        <v>25.298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0.04</v>
      </c>
      <c r="C53" s="35">
        <v>0.04</v>
      </c>
      <c r="D53" s="35"/>
      <c r="E53" s="35">
        <v>0.02</v>
      </c>
      <c r="F53" s="35"/>
      <c r="G53" s="35">
        <v>0.02</v>
      </c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1.5</v>
      </c>
      <c r="C58" s="35">
        <v>1.5</v>
      </c>
      <c r="D58" s="35"/>
      <c r="E58" s="35">
        <v>0.75</v>
      </c>
      <c r="F58" s="35"/>
      <c r="G58" s="35">
        <v>0.75</v>
      </c>
    </row>
    <row r="59" spans="1:7" ht="13.5" customHeight="1">
      <c r="A59" s="14" t="s">
        <v>235</v>
      </c>
      <c r="B59" s="30"/>
      <c r="C59" s="30"/>
      <c r="D59" s="30"/>
      <c r="E59" s="30"/>
      <c r="F59" s="30"/>
      <c r="G59" s="30"/>
    </row>
    <row r="60" spans="1:7" ht="13.5" customHeight="1">
      <c r="A60" s="14" t="s">
        <v>137</v>
      </c>
      <c r="B60" s="30"/>
      <c r="C60" s="30"/>
      <c r="D60" s="30"/>
      <c r="E60" s="30"/>
      <c r="F60" s="30"/>
      <c r="G60" s="30"/>
    </row>
    <row r="61" spans="1:7" ht="13.5" customHeight="1">
      <c r="A61" s="14" t="s">
        <v>152</v>
      </c>
      <c r="B61" s="30"/>
      <c r="C61" s="30"/>
      <c r="D61" s="30"/>
      <c r="E61" s="30"/>
      <c r="F61" s="30"/>
      <c r="G61" s="30"/>
    </row>
    <row r="62" spans="1:7" ht="13.5" customHeight="1">
      <c r="A62" s="14" t="s">
        <v>15</v>
      </c>
      <c r="B62" s="35">
        <v>0.2</v>
      </c>
      <c r="C62" s="35">
        <v>0.2</v>
      </c>
      <c r="D62" s="35"/>
      <c r="E62" s="35">
        <v>0.1</v>
      </c>
      <c r="F62" s="35"/>
      <c r="G62" s="35">
        <v>0.1</v>
      </c>
    </row>
    <row r="63" spans="1:7" ht="13.5" customHeight="1">
      <c r="A63" s="14" t="s">
        <v>17</v>
      </c>
      <c r="B63" s="21"/>
      <c r="C63" s="21"/>
      <c r="D63" s="21"/>
      <c r="E63" s="21"/>
      <c r="F63" s="21"/>
      <c r="G63" s="21"/>
    </row>
    <row r="64" spans="1:7" ht="13.5" customHeight="1">
      <c r="A64" s="14" t="s">
        <v>33</v>
      </c>
      <c r="B64" s="21"/>
      <c r="C64" s="21"/>
      <c r="D64" s="21"/>
      <c r="E64" s="21"/>
      <c r="F64" s="21"/>
      <c r="G64" s="21"/>
    </row>
    <row r="65" spans="1:7" ht="13.5" customHeight="1">
      <c r="A65" s="18" t="s">
        <v>125</v>
      </c>
      <c r="B65" s="60" t="s">
        <v>252</v>
      </c>
      <c r="C65" s="60" t="s">
        <v>252</v>
      </c>
      <c r="D65" s="60" t="s">
        <v>253</v>
      </c>
      <c r="E65" s="60"/>
      <c r="F65" s="60"/>
      <c r="G65" s="60" t="s">
        <v>254</v>
      </c>
    </row>
    <row r="66" spans="1:7" ht="13.5" customHeight="1">
      <c r="A66" s="18" t="s">
        <v>196</v>
      </c>
      <c r="B66" s="60"/>
      <c r="C66" s="60"/>
      <c r="D66" s="60"/>
      <c r="E66" s="60"/>
      <c r="F66" s="60"/>
      <c r="G66" s="60"/>
    </row>
    <row r="67" spans="1:7" ht="13.5" customHeight="1">
      <c r="A67" s="14" t="s">
        <v>34</v>
      </c>
      <c r="B67" s="60"/>
      <c r="C67" s="60"/>
      <c r="D67" s="60"/>
      <c r="E67" s="60"/>
      <c r="F67" s="60"/>
      <c r="G67" s="60"/>
    </row>
    <row r="68" spans="1:7" ht="13.5" customHeight="1">
      <c r="A68" s="14" t="s">
        <v>37</v>
      </c>
      <c r="B68" s="60"/>
      <c r="C68" s="60"/>
      <c r="D68" s="60"/>
      <c r="E68" s="60"/>
      <c r="F68" s="60"/>
      <c r="G68" s="60"/>
    </row>
    <row r="69" spans="1:7" ht="13.5" customHeight="1">
      <c r="A69" s="16" t="s">
        <v>151</v>
      </c>
      <c r="B69" s="60"/>
      <c r="C69" s="60"/>
      <c r="D69" s="60"/>
      <c r="E69" s="60"/>
      <c r="F69" s="60"/>
      <c r="G69" s="60"/>
    </row>
    <row r="70" spans="1:7" ht="14.25" customHeight="1">
      <c r="A70" s="16" t="s">
        <v>150</v>
      </c>
      <c r="B70" s="60"/>
      <c r="C70" s="60"/>
      <c r="D70" s="60"/>
      <c r="E70" s="60"/>
      <c r="F70" s="60"/>
      <c r="G70" s="60"/>
    </row>
    <row r="71" spans="1:7" ht="12.75">
      <c r="A71" s="16" t="s">
        <v>241</v>
      </c>
      <c r="B71" s="60"/>
      <c r="C71" s="60"/>
      <c r="D71" s="60"/>
      <c r="E71" s="60"/>
      <c r="F71" s="60"/>
      <c r="G71" s="60"/>
    </row>
    <row r="72" spans="1:7" ht="13.5" customHeight="1">
      <c r="A72" s="14" t="s">
        <v>219</v>
      </c>
      <c r="B72" s="60"/>
      <c r="C72" s="60"/>
      <c r="D72" s="60"/>
      <c r="E72" s="60"/>
      <c r="F72" s="60"/>
      <c r="G72" s="60"/>
    </row>
    <row r="73" spans="1:7" ht="13.5" customHeight="1">
      <c r="A73" s="14" t="s">
        <v>218</v>
      </c>
      <c r="B73" s="60"/>
      <c r="C73" s="60"/>
      <c r="D73" s="60"/>
      <c r="E73" s="60"/>
      <c r="F73" s="60"/>
      <c r="G73" s="60"/>
    </row>
    <row r="74" spans="1:7" ht="13.5" customHeight="1">
      <c r="A74" s="17" t="s">
        <v>35</v>
      </c>
      <c r="B74" s="60"/>
      <c r="C74" s="60"/>
      <c r="D74" s="60"/>
      <c r="E74" s="60"/>
      <c r="F74" s="60"/>
      <c r="G74" s="60"/>
    </row>
    <row r="75" spans="1:7" ht="30" customHeight="1">
      <c r="A75" s="18" t="s">
        <v>153</v>
      </c>
      <c r="B75" s="60"/>
      <c r="C75" s="60"/>
      <c r="D75" s="60"/>
      <c r="E75" s="60"/>
      <c r="F75" s="60"/>
      <c r="G75" s="60"/>
    </row>
    <row r="76" spans="1:7" ht="13.5" customHeight="1">
      <c r="A76" s="14" t="s">
        <v>39</v>
      </c>
      <c r="B76" s="60"/>
      <c r="C76" s="60"/>
      <c r="D76" s="60"/>
      <c r="E76" s="60"/>
      <c r="F76" s="60"/>
      <c r="G76" s="60"/>
    </row>
    <row r="77" spans="1:7" ht="13.5" customHeight="1">
      <c r="A77" s="14" t="s">
        <v>143</v>
      </c>
      <c r="B77" s="60" t="s">
        <v>255</v>
      </c>
      <c r="C77" s="60" t="s">
        <v>256</v>
      </c>
      <c r="D77" s="60"/>
      <c r="E77" s="60" t="s">
        <v>257</v>
      </c>
      <c r="F77" s="60"/>
      <c r="G77" s="60" t="s">
        <v>258</v>
      </c>
    </row>
    <row r="78" spans="1:7" ht="13.5" customHeight="1">
      <c r="A78" s="14" t="s">
        <v>144</v>
      </c>
      <c r="B78" s="60"/>
      <c r="C78" s="60"/>
      <c r="D78" s="60"/>
      <c r="E78" s="60"/>
      <c r="F78" s="60"/>
      <c r="G78" s="60"/>
    </row>
    <row r="79" spans="1:7" ht="13.5" customHeight="1">
      <c r="A79" s="14" t="s">
        <v>27</v>
      </c>
      <c r="B79" s="60" t="s">
        <v>259</v>
      </c>
      <c r="C79" s="60" t="s">
        <v>259</v>
      </c>
      <c r="D79" s="60"/>
      <c r="E79" s="60" t="s">
        <v>260</v>
      </c>
      <c r="F79" s="60"/>
      <c r="G79" s="60" t="s">
        <v>260</v>
      </c>
    </row>
    <row r="80" spans="1:7" ht="13.5" customHeight="1">
      <c r="A80" s="14" t="s">
        <v>36</v>
      </c>
      <c r="B80" s="60"/>
      <c r="C80" s="60"/>
      <c r="D80" s="60"/>
      <c r="E80" s="60"/>
      <c r="F80" s="60"/>
      <c r="G80" s="60"/>
    </row>
    <row r="81" spans="1:7" ht="13.5" customHeight="1">
      <c r="A81" s="14" t="s">
        <v>19</v>
      </c>
      <c r="B81" s="60" t="s">
        <v>252</v>
      </c>
      <c r="C81" s="60" t="s">
        <v>252</v>
      </c>
      <c r="D81" s="60" t="s">
        <v>253</v>
      </c>
      <c r="E81" s="60"/>
      <c r="F81" s="60"/>
      <c r="G81" s="60" t="s">
        <v>254</v>
      </c>
    </row>
    <row r="82" spans="1:7" ht="13.5" customHeight="1">
      <c r="A82" s="14" t="s">
        <v>202</v>
      </c>
      <c r="B82" s="21"/>
      <c r="C82" s="21"/>
      <c r="D82" s="21"/>
      <c r="E82" s="21"/>
      <c r="F82" s="21"/>
      <c r="G82" s="21"/>
    </row>
    <row r="83" spans="1:7" ht="13.5" customHeight="1">
      <c r="A83" s="14" t="s">
        <v>20</v>
      </c>
      <c r="B83" s="21"/>
      <c r="C83" s="21"/>
      <c r="D83" s="21"/>
      <c r="E83" s="21"/>
      <c r="F83" s="21"/>
      <c r="G83" s="21"/>
    </row>
    <row r="84" spans="1:7" ht="13.5" customHeight="1">
      <c r="A84" s="14" t="s">
        <v>21</v>
      </c>
      <c r="B84" s="60" t="s">
        <v>252</v>
      </c>
      <c r="C84" s="60" t="s">
        <v>252</v>
      </c>
      <c r="D84" s="60" t="s">
        <v>253</v>
      </c>
      <c r="E84" s="60"/>
      <c r="F84" s="60"/>
      <c r="G84" s="60" t="s">
        <v>254</v>
      </c>
    </row>
    <row r="85" spans="1:7" ht="13.5" customHeight="1">
      <c r="A85" s="18" t="s">
        <v>220</v>
      </c>
      <c r="B85" s="60" t="s">
        <v>261</v>
      </c>
      <c r="C85" s="60" t="s">
        <v>261</v>
      </c>
      <c r="D85" s="60"/>
      <c r="E85" s="60" t="s">
        <v>262</v>
      </c>
      <c r="F85" s="60" t="s">
        <v>263</v>
      </c>
      <c r="G85" s="6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2</v>
      </c>
      <c r="C89" s="35">
        <v>2</v>
      </c>
      <c r="D89" s="35"/>
      <c r="E89" s="35">
        <v>1</v>
      </c>
      <c r="F89" s="35"/>
      <c r="G89" s="35">
        <v>1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60" t="s">
        <v>264</v>
      </c>
      <c r="C91" s="60" t="s">
        <v>264</v>
      </c>
      <c r="D91" s="60"/>
      <c r="E91" s="60" t="s">
        <v>265</v>
      </c>
      <c r="F91" s="60"/>
      <c r="G91" s="60" t="s">
        <v>265</v>
      </c>
    </row>
    <row r="92" spans="1:7" ht="13.5" customHeight="1">
      <c r="A92" s="14" t="s">
        <v>23</v>
      </c>
      <c r="B92" s="60"/>
      <c r="C92" s="60"/>
      <c r="D92" s="60"/>
      <c r="E92" s="60"/>
      <c r="F92" s="60"/>
      <c r="G92" s="60"/>
    </row>
    <row r="93" spans="1:7" ht="13.5" customHeight="1">
      <c r="A93" s="14" t="s">
        <v>31</v>
      </c>
      <c r="B93" s="60"/>
      <c r="C93" s="60"/>
      <c r="D93" s="60"/>
      <c r="E93" s="60"/>
      <c r="F93" s="60"/>
      <c r="G93" s="60"/>
    </row>
    <row r="94" spans="1:7" ht="13.5" customHeight="1">
      <c r="A94" s="14" t="s">
        <v>17</v>
      </c>
      <c r="B94" s="60" t="s">
        <v>252</v>
      </c>
      <c r="C94" s="60" t="s">
        <v>252</v>
      </c>
      <c r="D94" s="60"/>
      <c r="E94" s="60" t="s">
        <v>266</v>
      </c>
      <c r="F94" s="60"/>
      <c r="G94" s="60" t="s">
        <v>266</v>
      </c>
    </row>
    <row r="95" spans="1:7" ht="13.5" customHeight="1">
      <c r="A95" s="14" t="s">
        <v>15</v>
      </c>
      <c r="B95" s="60"/>
      <c r="C95" s="60"/>
      <c r="D95" s="60"/>
      <c r="E95" s="60"/>
      <c r="F95" s="60"/>
      <c r="G95" s="60"/>
    </row>
    <row r="96" spans="1:7" ht="13.5" customHeight="1">
      <c r="A96" s="14" t="s">
        <v>125</v>
      </c>
      <c r="B96" s="60" t="s">
        <v>267</v>
      </c>
      <c r="C96" s="60" t="s">
        <v>267</v>
      </c>
      <c r="D96" s="60" t="s">
        <v>265</v>
      </c>
      <c r="E96" s="60"/>
      <c r="F96" s="60"/>
      <c r="G96" s="60" t="s">
        <v>268</v>
      </c>
    </row>
    <row r="97" spans="1:7" ht="13.5" customHeight="1">
      <c r="A97" s="18" t="s">
        <v>196</v>
      </c>
      <c r="B97" s="60"/>
      <c r="C97" s="60"/>
      <c r="D97" s="60"/>
      <c r="E97" s="60"/>
      <c r="F97" s="60"/>
      <c r="G97" s="60"/>
    </row>
    <row r="98" spans="1:7" ht="14.25" customHeight="1">
      <c r="A98" s="16" t="s">
        <v>151</v>
      </c>
      <c r="B98" s="60"/>
      <c r="C98" s="60"/>
      <c r="D98" s="60"/>
      <c r="E98" s="60"/>
      <c r="F98" s="60"/>
      <c r="G98" s="60"/>
    </row>
    <row r="99" spans="1:7" ht="12" customHeight="1">
      <c r="A99" s="16" t="s">
        <v>150</v>
      </c>
      <c r="B99" s="60"/>
      <c r="C99" s="60"/>
      <c r="D99" s="60"/>
      <c r="E99" s="60"/>
      <c r="F99" s="60"/>
      <c r="G99" s="60"/>
    </row>
    <row r="100" spans="1:7" ht="13.5" customHeight="1">
      <c r="A100" s="14" t="s">
        <v>78</v>
      </c>
      <c r="B100" s="60"/>
      <c r="C100" s="60"/>
      <c r="D100" s="60"/>
      <c r="E100" s="60"/>
      <c r="F100" s="60"/>
      <c r="G100" s="60"/>
    </row>
    <row r="101" spans="1:7" ht="13.5" customHeight="1">
      <c r="A101" s="14" t="s">
        <v>218</v>
      </c>
      <c r="B101" s="60"/>
      <c r="C101" s="60"/>
      <c r="D101" s="60"/>
      <c r="E101" s="60"/>
      <c r="F101" s="60"/>
      <c r="G101" s="60"/>
    </row>
    <row r="102" spans="1:7" ht="13.5" customHeight="1">
      <c r="A102" s="14" t="s">
        <v>219</v>
      </c>
      <c r="B102" s="60"/>
      <c r="C102" s="60"/>
      <c r="D102" s="60"/>
      <c r="E102" s="60"/>
      <c r="F102" s="60"/>
      <c r="G102" s="60"/>
    </row>
    <row r="103" spans="1:7" ht="13.5" customHeight="1">
      <c r="A103" s="14" t="s">
        <v>124</v>
      </c>
      <c r="B103" s="60"/>
      <c r="C103" s="60"/>
      <c r="D103" s="60"/>
      <c r="E103" s="60"/>
      <c r="F103" s="60"/>
      <c r="G103" s="60"/>
    </row>
    <row r="104" spans="1:7" ht="13.5" customHeight="1">
      <c r="A104" s="14" t="s">
        <v>143</v>
      </c>
      <c r="B104" s="60"/>
      <c r="C104" s="60"/>
      <c r="D104" s="60"/>
      <c r="E104" s="60"/>
      <c r="F104" s="60"/>
      <c r="G104" s="60"/>
    </row>
    <row r="105" spans="1:7" ht="13.5" customHeight="1">
      <c r="A105" s="14" t="s">
        <v>144</v>
      </c>
      <c r="B105" s="60"/>
      <c r="C105" s="60"/>
      <c r="D105" s="60"/>
      <c r="E105" s="60"/>
      <c r="F105" s="60"/>
      <c r="G105" s="60"/>
    </row>
    <row r="106" spans="1:7" ht="13.5" customHeight="1">
      <c r="A106" s="14" t="s">
        <v>134</v>
      </c>
      <c r="B106" s="60" t="s">
        <v>267</v>
      </c>
      <c r="C106" s="60" t="s">
        <v>267</v>
      </c>
      <c r="D106" s="60" t="s">
        <v>265</v>
      </c>
      <c r="E106" s="60"/>
      <c r="F106" s="60"/>
      <c r="G106" s="60" t="s">
        <v>268</v>
      </c>
    </row>
    <row r="107" spans="1:7" ht="13.5" customHeight="1">
      <c r="A107" s="14" t="s">
        <v>202</v>
      </c>
      <c r="B107" s="60"/>
      <c r="C107" s="60"/>
      <c r="D107" s="60"/>
      <c r="E107" s="60"/>
      <c r="F107" s="60"/>
      <c r="G107" s="60"/>
    </row>
    <row r="108" spans="1:7" ht="13.5" customHeight="1">
      <c r="A108" s="14" t="s">
        <v>20</v>
      </c>
      <c r="B108" s="61">
        <v>0.5</v>
      </c>
      <c r="C108" s="61">
        <v>0.5</v>
      </c>
      <c r="D108" s="61"/>
      <c r="E108" s="61">
        <v>0.25</v>
      </c>
      <c r="F108" s="61"/>
      <c r="G108" s="61">
        <v>0.25</v>
      </c>
    </row>
    <row r="109" spans="1:7" ht="13.5" customHeight="1">
      <c r="A109" s="14" t="s">
        <v>21</v>
      </c>
      <c r="B109" s="60" t="s">
        <v>267</v>
      </c>
      <c r="C109" s="60" t="s">
        <v>267</v>
      </c>
      <c r="D109" s="60" t="s">
        <v>265</v>
      </c>
      <c r="E109" s="60"/>
      <c r="F109" s="60"/>
      <c r="G109" s="60" t="s">
        <v>268</v>
      </c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5">
        <v>0.04</v>
      </c>
      <c r="C124" s="35">
        <v>0.04</v>
      </c>
      <c r="D124" s="35"/>
      <c r="E124" s="35">
        <v>0.02</v>
      </c>
      <c r="F124" s="35"/>
      <c r="G124" s="35">
        <v>0.02</v>
      </c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5">
        <v>0.04</v>
      </c>
      <c r="C135" s="35">
        <v>0.04</v>
      </c>
      <c r="D135" s="35"/>
      <c r="E135" s="35">
        <v>0.02</v>
      </c>
      <c r="F135" s="35"/>
      <c r="G135" s="35">
        <v>0.02</v>
      </c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60" t="s">
        <v>264</v>
      </c>
      <c r="C146" s="60" t="s">
        <v>264</v>
      </c>
      <c r="D146" s="60"/>
      <c r="E146" s="60" t="s">
        <v>269</v>
      </c>
      <c r="F146" s="60"/>
      <c r="G146" s="60" t="s">
        <v>252</v>
      </c>
    </row>
    <row r="147" spans="1:7" ht="13.5" customHeight="1">
      <c r="A147" s="14" t="s">
        <v>142</v>
      </c>
      <c r="B147" s="21"/>
      <c r="C147" s="21"/>
      <c r="D147" s="21"/>
      <c r="E147" s="21"/>
      <c r="F147" s="21"/>
      <c r="G147" s="21"/>
    </row>
    <row r="148" spans="1:7" ht="13.5" customHeight="1">
      <c r="A148" s="14" t="s">
        <v>30</v>
      </c>
      <c r="B148" s="60" t="s">
        <v>268</v>
      </c>
      <c r="C148" s="60" t="s">
        <v>268</v>
      </c>
      <c r="D148" s="60" t="s">
        <v>270</v>
      </c>
      <c r="E148" s="60"/>
      <c r="F148" s="60"/>
      <c r="G148" s="60" t="s">
        <v>270</v>
      </c>
    </row>
    <row r="149" spans="1:7" ht="13.5" customHeight="1">
      <c r="A149" s="14" t="s">
        <v>15</v>
      </c>
      <c r="B149" s="21"/>
      <c r="C149" s="21"/>
      <c r="D149" s="21"/>
      <c r="E149" s="21"/>
      <c r="F149" s="21"/>
      <c r="G149" s="21"/>
    </row>
    <row r="150" spans="1:7" ht="13.5" customHeight="1">
      <c r="A150" s="14" t="s">
        <v>51</v>
      </c>
      <c r="B150" s="21"/>
      <c r="C150" s="21"/>
      <c r="D150" s="21"/>
      <c r="E150" s="21"/>
      <c r="F150" s="21"/>
      <c r="G150" s="21"/>
    </row>
    <row r="151" spans="1:7" ht="13.5" customHeight="1">
      <c r="A151" s="14" t="s">
        <v>143</v>
      </c>
      <c r="B151" s="60" t="s">
        <v>271</v>
      </c>
      <c r="C151" s="60" t="s">
        <v>271</v>
      </c>
      <c r="D151" s="60" t="s">
        <v>272</v>
      </c>
      <c r="E151" s="60"/>
      <c r="F151" s="60"/>
      <c r="G151" s="60" t="s">
        <v>273</v>
      </c>
    </row>
    <row r="152" spans="1:7" ht="13.5" customHeight="1">
      <c r="A152" s="14" t="s">
        <v>144</v>
      </c>
      <c r="B152" s="60"/>
      <c r="C152" s="60"/>
      <c r="D152" s="60"/>
      <c r="E152" s="60"/>
      <c r="F152" s="60"/>
      <c r="G152" s="60"/>
    </row>
    <row r="153" spans="1:7" ht="13.5" customHeight="1">
      <c r="A153" s="14" t="s">
        <v>52</v>
      </c>
      <c r="B153" s="60"/>
      <c r="C153" s="60"/>
      <c r="D153" s="60"/>
      <c r="E153" s="60"/>
      <c r="F153" s="60"/>
      <c r="G153" s="6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0.01</v>
      </c>
      <c r="C159" s="35">
        <v>0.01</v>
      </c>
      <c r="D159" s="35"/>
      <c r="E159" s="35">
        <v>0.01</v>
      </c>
      <c r="F159" s="35"/>
      <c r="G159" s="35"/>
    </row>
    <row r="160" spans="1:7" ht="12.75" customHeight="1">
      <c r="A160" s="19" t="s">
        <v>158</v>
      </c>
      <c r="B160" s="35">
        <v>0.07</v>
      </c>
      <c r="C160" s="35">
        <v>0.07</v>
      </c>
      <c r="D160" s="35"/>
      <c r="E160" s="35">
        <v>0.05</v>
      </c>
      <c r="F160" s="35">
        <v>0.02</v>
      </c>
      <c r="G160" s="30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0.3</v>
      </c>
      <c r="C177" s="35">
        <v>0.3</v>
      </c>
      <c r="D177" s="35"/>
      <c r="E177" s="35"/>
      <c r="F177" s="35">
        <v>0.3</v>
      </c>
      <c r="G177" s="35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0.3</v>
      </c>
      <c r="C189" s="35">
        <v>0.3</v>
      </c>
      <c r="D189" s="35"/>
      <c r="E189" s="35">
        <v>0.3</v>
      </c>
      <c r="F189" s="30"/>
      <c r="G189" s="30"/>
    </row>
    <row r="190" spans="1:7" ht="13.5" customHeight="1">
      <c r="A190" s="17" t="s">
        <v>74</v>
      </c>
      <c r="B190" s="35"/>
      <c r="C190" s="35"/>
      <c r="D190" s="35"/>
      <c r="E190" s="35"/>
      <c r="F190" s="30"/>
      <c r="G190" s="30"/>
    </row>
    <row r="191" spans="1:7" ht="13.5" customHeight="1">
      <c r="A191" s="17" t="s">
        <v>68</v>
      </c>
      <c r="B191" s="35">
        <v>0.1</v>
      </c>
      <c r="C191" s="35">
        <v>0.1</v>
      </c>
      <c r="D191" s="35"/>
      <c r="E191" s="35">
        <v>0.1</v>
      </c>
      <c r="F191" s="30"/>
      <c r="G191" s="30"/>
    </row>
    <row r="192" spans="1:7" ht="13.5" customHeight="1">
      <c r="A192" s="17" t="s">
        <v>69</v>
      </c>
      <c r="B192" s="35">
        <v>0.1</v>
      </c>
      <c r="C192" s="35">
        <v>0.1</v>
      </c>
      <c r="D192" s="35"/>
      <c r="E192" s="35">
        <v>0.1</v>
      </c>
      <c r="F192" s="30"/>
      <c r="G192" s="30"/>
    </row>
    <row r="193" spans="1:7" ht="13.5" customHeight="1">
      <c r="A193" s="17" t="s">
        <v>73</v>
      </c>
      <c r="B193" s="35"/>
      <c r="C193" s="35"/>
      <c r="D193" s="35"/>
      <c r="E193" s="35"/>
      <c r="F193" s="30"/>
      <c r="G193" s="30"/>
    </row>
    <row r="194" spans="1:7" ht="13.5" customHeight="1">
      <c r="A194" s="17" t="s">
        <v>70</v>
      </c>
      <c r="B194" s="35">
        <v>0.3</v>
      </c>
      <c r="C194" s="35">
        <v>0.3</v>
      </c>
      <c r="D194" s="35"/>
      <c r="E194" s="35">
        <v>0.3</v>
      </c>
      <c r="F194" s="30"/>
      <c r="G194" s="30"/>
    </row>
    <row r="195" spans="1:7" ht="13.5" customHeight="1">
      <c r="A195" s="17" t="s">
        <v>101</v>
      </c>
      <c r="B195" s="35">
        <v>0.3</v>
      </c>
      <c r="C195" s="35">
        <v>0.3</v>
      </c>
      <c r="D195" s="35"/>
      <c r="E195" s="35">
        <v>0.3</v>
      </c>
      <c r="F195" s="30"/>
      <c r="G195" s="30"/>
    </row>
    <row r="196" spans="1:7" ht="13.5" customHeight="1">
      <c r="A196" s="17" t="s">
        <v>162</v>
      </c>
      <c r="B196" s="35"/>
      <c r="C196" s="35"/>
      <c r="D196" s="35"/>
      <c r="E196" s="35"/>
      <c r="F196" s="30"/>
      <c r="G196" s="30"/>
    </row>
    <row r="197" spans="1:7" ht="13.5" customHeight="1">
      <c r="A197" s="17" t="s">
        <v>71</v>
      </c>
      <c r="B197" s="35">
        <v>0.1</v>
      </c>
      <c r="C197" s="35">
        <v>0.1</v>
      </c>
      <c r="D197" s="35"/>
      <c r="E197" s="35">
        <v>0.1</v>
      </c>
      <c r="F197" s="30"/>
      <c r="G197" s="30"/>
    </row>
    <row r="198" spans="1:7" ht="13.5" customHeight="1">
      <c r="A198" s="17" t="s">
        <v>72</v>
      </c>
      <c r="B198" s="35">
        <v>0.3</v>
      </c>
      <c r="C198" s="35">
        <v>0.3</v>
      </c>
      <c r="D198" s="35"/>
      <c r="E198" s="35">
        <v>0.3</v>
      </c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0"/>
      <c r="C209" s="30"/>
      <c r="D209" s="30"/>
      <c r="E209" s="30"/>
      <c r="F209" s="30"/>
      <c r="G209" s="30"/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0.1</v>
      </c>
      <c r="C212" s="35">
        <v>0.1</v>
      </c>
      <c r="D212" s="35">
        <v>0.025</v>
      </c>
      <c r="E212" s="35">
        <v>0.025</v>
      </c>
      <c r="F212" s="35">
        <v>0.025</v>
      </c>
      <c r="G212" s="35">
        <v>0.025</v>
      </c>
    </row>
    <row r="213" spans="1:7" ht="13.5" customHeight="1">
      <c r="A213" s="14" t="s">
        <v>163</v>
      </c>
      <c r="B213" s="30"/>
      <c r="C213" s="30"/>
      <c r="D213" s="30"/>
      <c r="E213" s="30"/>
      <c r="F213" s="30"/>
      <c r="G213" s="30"/>
    </row>
    <row r="214" spans="1:7" ht="13.5" customHeight="1">
      <c r="A214" s="14" t="s">
        <v>219</v>
      </c>
      <c r="B214" s="30"/>
      <c r="C214" s="30"/>
      <c r="D214" s="30"/>
      <c r="E214" s="30"/>
      <c r="F214" s="30"/>
      <c r="G214" s="30"/>
    </row>
    <row r="215" spans="1:7" ht="13.5" customHeight="1">
      <c r="A215" s="17" t="s">
        <v>218</v>
      </c>
      <c r="B215" s="30"/>
      <c r="C215" s="30"/>
      <c r="D215" s="30"/>
      <c r="E215" s="30"/>
      <c r="F215" s="30"/>
      <c r="G215" s="30"/>
    </row>
    <row r="216" spans="1:7" ht="13.5" customHeight="1">
      <c r="A216" s="14" t="s">
        <v>164</v>
      </c>
      <c r="B216" s="30"/>
      <c r="C216" s="30"/>
      <c r="D216" s="30"/>
      <c r="E216" s="30"/>
      <c r="F216" s="30"/>
      <c r="G216" s="30"/>
    </row>
    <row r="217" spans="1:7" ht="13.5" customHeight="1">
      <c r="A217" s="14" t="s">
        <v>60</v>
      </c>
      <c r="B217" s="30"/>
      <c r="C217" s="30"/>
      <c r="D217" s="30"/>
      <c r="E217" s="30"/>
      <c r="F217" s="30"/>
      <c r="G217" s="30"/>
    </row>
    <row r="218" spans="1:7" ht="13.5" customHeight="1">
      <c r="A218" s="14" t="s">
        <v>19</v>
      </c>
      <c r="B218" s="30"/>
      <c r="C218" s="30"/>
      <c r="D218" s="30"/>
      <c r="E218" s="30"/>
      <c r="F218" s="30"/>
      <c r="G218" s="30"/>
    </row>
    <row r="219" spans="1:7" ht="13.5" customHeight="1">
      <c r="A219" s="14" t="s">
        <v>36</v>
      </c>
      <c r="B219" s="30"/>
      <c r="C219" s="30"/>
      <c r="D219" s="30"/>
      <c r="E219" s="30"/>
      <c r="F219" s="30"/>
      <c r="G219" s="30"/>
    </row>
    <row r="220" spans="1:7" ht="13.5" customHeight="1">
      <c r="A220" s="14" t="s">
        <v>20</v>
      </c>
      <c r="B220" s="30"/>
      <c r="C220" s="30"/>
      <c r="D220" s="30"/>
      <c r="E220" s="30"/>
      <c r="F220" s="30"/>
      <c r="G220" s="30"/>
    </row>
    <row r="221" spans="1:7" ht="13.5" customHeight="1">
      <c r="A221" s="14" t="s">
        <v>21</v>
      </c>
      <c r="B221" s="35">
        <v>0.1</v>
      </c>
      <c r="C221" s="35">
        <v>0.1</v>
      </c>
      <c r="D221" s="35">
        <v>0.025</v>
      </c>
      <c r="E221" s="35">
        <v>0.025</v>
      </c>
      <c r="F221" s="35">
        <v>0.025</v>
      </c>
      <c r="G221" s="35">
        <v>0.025</v>
      </c>
    </row>
    <row r="222" spans="1:7" ht="13.5" customHeight="1">
      <c r="A222" s="14" t="s">
        <v>63</v>
      </c>
      <c r="B222" s="30"/>
      <c r="C222" s="30"/>
      <c r="D222" s="30"/>
      <c r="E222" s="30"/>
      <c r="F222" s="30"/>
      <c r="G222" s="30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0.03</v>
      </c>
      <c r="C246" s="35">
        <v>0.03</v>
      </c>
      <c r="D246" s="35"/>
      <c r="E246" s="35"/>
      <c r="F246" s="35">
        <v>0.03</v>
      </c>
      <c r="G246" s="35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5">
        <v>0.05</v>
      </c>
      <c r="C254" s="35">
        <v>0.1</v>
      </c>
      <c r="D254" s="35">
        <v>0.05</v>
      </c>
      <c r="E254" s="35"/>
      <c r="F254" s="35"/>
      <c r="G254" s="35">
        <v>0.05</v>
      </c>
    </row>
    <row r="255" spans="1:7" ht="13.5" customHeight="1">
      <c r="A255" s="14" t="s">
        <v>15</v>
      </c>
      <c r="B255" s="35"/>
      <c r="C255" s="35"/>
      <c r="D255" s="35"/>
      <c r="E255" s="35"/>
      <c r="F255" s="35"/>
      <c r="G255" s="35"/>
    </row>
    <row r="256" spans="1:7" ht="13.5" customHeight="1">
      <c r="A256" s="14" t="s">
        <v>18</v>
      </c>
      <c r="B256" s="35"/>
      <c r="C256" s="35"/>
      <c r="D256" s="35"/>
      <c r="E256" s="35"/>
      <c r="F256" s="35"/>
      <c r="G256" s="35"/>
    </row>
    <row r="257" spans="1:7" ht="13.5" customHeight="1">
      <c r="A257" s="14" t="s">
        <v>75</v>
      </c>
      <c r="B257" s="35">
        <v>17.408</v>
      </c>
      <c r="C257" s="35">
        <v>17.408</v>
      </c>
      <c r="D257" s="35">
        <v>1.5</v>
      </c>
      <c r="E257" s="35"/>
      <c r="F257" s="35"/>
      <c r="G257" s="35">
        <v>15.908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0"/>
      <c r="C263" s="30"/>
      <c r="D263" s="30"/>
      <c r="E263" s="30"/>
      <c r="F263" s="30"/>
      <c r="G263" s="30"/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5">
        <v>0.8</v>
      </c>
      <c r="C272" s="35">
        <v>0.8</v>
      </c>
      <c r="D272" s="35">
        <v>0.35</v>
      </c>
      <c r="E272" s="35"/>
      <c r="F272" s="35"/>
      <c r="G272" s="35">
        <v>0.45</v>
      </c>
    </row>
    <row r="273" spans="1:7" ht="13.5" customHeight="1">
      <c r="A273" s="14" t="s">
        <v>32</v>
      </c>
      <c r="B273" s="35"/>
      <c r="C273" s="35"/>
      <c r="D273" s="35"/>
      <c r="E273" s="35"/>
      <c r="F273" s="35"/>
      <c r="G273" s="35"/>
    </row>
    <row r="274" spans="1:7" ht="13.5" customHeight="1">
      <c r="A274" s="14" t="s">
        <v>15</v>
      </c>
      <c r="B274" s="35"/>
      <c r="C274" s="35"/>
      <c r="D274" s="35"/>
      <c r="E274" s="35"/>
      <c r="F274" s="35"/>
      <c r="G274" s="35"/>
    </row>
    <row r="275" spans="1:7" ht="13.5" customHeight="1">
      <c r="A275" s="14" t="s">
        <v>17</v>
      </c>
      <c r="B275" s="35"/>
      <c r="C275" s="35"/>
      <c r="D275" s="35"/>
      <c r="E275" s="35"/>
      <c r="F275" s="35"/>
      <c r="G275" s="35"/>
    </row>
    <row r="276" spans="1:7" ht="13.5" customHeight="1">
      <c r="A276" s="14" t="s">
        <v>51</v>
      </c>
      <c r="B276" s="35"/>
      <c r="C276" s="35"/>
      <c r="D276" s="35"/>
      <c r="E276" s="35"/>
      <c r="F276" s="35"/>
      <c r="G276" s="35"/>
    </row>
    <row r="277" spans="1:7" ht="13.5" customHeight="1">
      <c r="A277" s="14" t="s">
        <v>34</v>
      </c>
      <c r="B277" s="35"/>
      <c r="C277" s="35"/>
      <c r="D277" s="35"/>
      <c r="E277" s="35"/>
      <c r="F277" s="35"/>
      <c r="G277" s="35"/>
    </row>
    <row r="278" spans="1:7" ht="13.5" customHeight="1">
      <c r="A278" s="14" t="s">
        <v>78</v>
      </c>
      <c r="B278" s="35">
        <v>3</v>
      </c>
      <c r="C278" s="35">
        <v>3</v>
      </c>
      <c r="D278" s="35">
        <v>0.5</v>
      </c>
      <c r="E278" s="35">
        <v>2</v>
      </c>
      <c r="F278" s="35"/>
      <c r="G278" s="35">
        <v>0.5</v>
      </c>
    </row>
    <row r="279" spans="1:7" ht="28.5" customHeight="1">
      <c r="A279" s="16" t="s">
        <v>153</v>
      </c>
      <c r="B279" s="30"/>
      <c r="C279" s="30"/>
      <c r="D279" s="30"/>
      <c r="E279" s="30"/>
      <c r="F279" s="30"/>
      <c r="G279" s="30"/>
    </row>
    <row r="280" spans="1:7" ht="13.5" customHeight="1">
      <c r="A280" s="14" t="s">
        <v>35</v>
      </c>
      <c r="B280" s="30"/>
      <c r="C280" s="30"/>
      <c r="D280" s="30"/>
      <c r="E280" s="30"/>
      <c r="F280" s="30"/>
      <c r="G280" s="30"/>
    </row>
    <row r="281" spans="1:7" ht="13.5" customHeight="1">
      <c r="A281" s="14" t="s">
        <v>124</v>
      </c>
      <c r="B281" s="35">
        <v>0.8</v>
      </c>
      <c r="C281" s="35">
        <v>0.8</v>
      </c>
      <c r="D281" s="35">
        <v>0.35</v>
      </c>
      <c r="E281" s="35"/>
      <c r="F281" s="35"/>
      <c r="G281" s="35">
        <v>0.45</v>
      </c>
    </row>
    <row r="282" spans="1:7" ht="13.5" customHeight="1">
      <c r="A282" s="14" t="s">
        <v>75</v>
      </c>
      <c r="B282" s="30">
        <v>25.298</v>
      </c>
      <c r="C282" s="30">
        <v>32.046</v>
      </c>
      <c r="D282" s="30"/>
      <c r="E282" s="30">
        <v>15.982</v>
      </c>
      <c r="F282" s="30"/>
      <c r="G282" s="30">
        <v>16.064</v>
      </c>
    </row>
    <row r="283" spans="1:7" ht="13.5" customHeight="1">
      <c r="A283" s="18" t="s">
        <v>176</v>
      </c>
      <c r="B283" s="35">
        <v>1.5</v>
      </c>
      <c r="C283" s="35">
        <v>1.5</v>
      </c>
      <c r="D283" s="35">
        <v>0.3</v>
      </c>
      <c r="E283" s="35">
        <v>0.2</v>
      </c>
      <c r="F283" s="35"/>
      <c r="G283" s="35">
        <v>1</v>
      </c>
    </row>
    <row r="284" spans="1:7" ht="13.5" customHeight="1">
      <c r="A284" s="14" t="s">
        <v>20</v>
      </c>
      <c r="B284" s="30"/>
      <c r="C284" s="30"/>
      <c r="D284" s="30"/>
      <c r="E284" s="30"/>
      <c r="F284" s="30"/>
      <c r="G284" s="30"/>
    </row>
    <row r="285" spans="1:7" ht="13.5" customHeight="1">
      <c r="A285" s="14" t="s">
        <v>79</v>
      </c>
      <c r="B285" s="30">
        <v>17.78</v>
      </c>
      <c r="C285" s="30">
        <v>32.004</v>
      </c>
      <c r="D285" s="30"/>
      <c r="E285" s="30">
        <v>16.002</v>
      </c>
      <c r="F285" s="30"/>
      <c r="G285" s="30">
        <v>16.002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>
        <v>3.687</v>
      </c>
      <c r="C287" s="35">
        <v>8.48</v>
      </c>
      <c r="D287" s="35">
        <v>0.3</v>
      </c>
      <c r="E287" s="35">
        <v>3.444</v>
      </c>
      <c r="F287" s="35">
        <v>2.368</v>
      </c>
      <c r="G287" s="35">
        <v>2.368</v>
      </c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0"/>
      <c r="C290" s="30"/>
      <c r="D290" s="30"/>
      <c r="E290" s="30"/>
      <c r="F290" s="30"/>
      <c r="G290" s="30"/>
    </row>
    <row r="291" spans="1:7" ht="13.5" customHeight="1">
      <c r="A291" s="14" t="s">
        <v>83</v>
      </c>
      <c r="B291" s="30"/>
      <c r="C291" s="30"/>
      <c r="D291" s="30"/>
      <c r="E291" s="30"/>
      <c r="F291" s="30"/>
      <c r="G291" s="30"/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5">
        <v>15</v>
      </c>
      <c r="C299" s="35">
        <v>30</v>
      </c>
      <c r="D299" s="35"/>
      <c r="E299" s="35"/>
      <c r="F299" s="35"/>
      <c r="G299" s="35">
        <v>30</v>
      </c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54.819</v>
      </c>
      <c r="C304" s="35">
        <v>70.716</v>
      </c>
      <c r="D304" s="35">
        <v>2</v>
      </c>
      <c r="E304" s="30">
        <v>34.531</v>
      </c>
      <c r="F304" s="30"/>
      <c r="G304" s="30">
        <v>34.185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>
        <v>4.435</v>
      </c>
      <c r="C307" s="30">
        <v>10.377</v>
      </c>
      <c r="D307" s="30"/>
      <c r="E307" s="30">
        <v>5.281</v>
      </c>
      <c r="F307" s="30"/>
      <c r="G307" s="30">
        <v>5.096</v>
      </c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0">
        <v>0.2</v>
      </c>
      <c r="C312" s="30">
        <v>0.2</v>
      </c>
      <c r="D312" s="30"/>
      <c r="E312" s="30"/>
      <c r="F312" s="30">
        <v>0.2</v>
      </c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5">
        <v>0.25</v>
      </c>
      <c r="C324" s="35">
        <v>0.25</v>
      </c>
      <c r="D324" s="35"/>
      <c r="E324" s="35">
        <v>0.1</v>
      </c>
      <c r="F324" s="35">
        <v>0.15</v>
      </c>
      <c r="G324" s="30"/>
    </row>
    <row r="325" spans="1:7" ht="27" customHeight="1">
      <c r="A325" s="18" t="s">
        <v>47</v>
      </c>
      <c r="B325" s="35"/>
      <c r="C325" s="35"/>
      <c r="D325" s="35"/>
      <c r="E325" s="35"/>
      <c r="F325" s="35"/>
      <c r="G325" s="30"/>
    </row>
    <row r="326" spans="1:7" ht="13.5" customHeight="1">
      <c r="A326" s="14" t="s">
        <v>180</v>
      </c>
      <c r="B326" s="35">
        <v>0.25</v>
      </c>
      <c r="C326" s="35">
        <v>0.25</v>
      </c>
      <c r="D326" s="35"/>
      <c r="E326" s="35">
        <v>0.1</v>
      </c>
      <c r="F326" s="35">
        <v>0.15</v>
      </c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0">
        <v>2.653</v>
      </c>
      <c r="C329" s="30">
        <v>2.653</v>
      </c>
      <c r="D329" s="30"/>
      <c r="E329" s="30">
        <v>1.327</v>
      </c>
      <c r="F329" s="30">
        <v>1.326</v>
      </c>
      <c r="G329" s="30"/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5">
        <v>25.4</v>
      </c>
      <c r="C347" s="35">
        <v>25.4</v>
      </c>
      <c r="D347" s="30"/>
      <c r="E347" s="30">
        <v>1.691</v>
      </c>
      <c r="F347" s="30"/>
      <c r="G347" s="30">
        <v>23.709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2.4</v>
      </c>
      <c r="C362" s="35">
        <v>2.8</v>
      </c>
      <c r="D362" s="35"/>
      <c r="E362" s="35">
        <v>2.4</v>
      </c>
      <c r="F362" s="35">
        <v>0.4</v>
      </c>
      <c r="G362" s="35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2.5</v>
      </c>
      <c r="C384" s="35">
        <v>5</v>
      </c>
      <c r="D384" s="35"/>
      <c r="E384" s="35">
        <v>2.5</v>
      </c>
      <c r="F384" s="35"/>
      <c r="G384" s="35">
        <v>2.5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0.2</v>
      </c>
      <c r="C390" s="35">
        <v>0.4</v>
      </c>
      <c r="D390" s="35">
        <v>0.1</v>
      </c>
      <c r="E390" s="35">
        <v>0.1</v>
      </c>
      <c r="F390" s="35">
        <v>0.1</v>
      </c>
      <c r="G390" s="35">
        <v>0.1</v>
      </c>
    </row>
    <row r="391" spans="1:7" ht="13.5" customHeight="1">
      <c r="A391" s="14" t="s">
        <v>191</v>
      </c>
      <c r="B391" s="30"/>
      <c r="C391" s="30"/>
      <c r="D391" s="30"/>
      <c r="E391" s="30"/>
      <c r="F391" s="30"/>
      <c r="G391" s="30"/>
    </row>
    <row r="392" spans="1:7" ht="13.5" customHeight="1">
      <c r="A392" s="14" t="s">
        <v>15</v>
      </c>
      <c r="B392" s="30"/>
      <c r="C392" s="30"/>
      <c r="D392" s="30"/>
      <c r="E392" s="30"/>
      <c r="F392" s="30"/>
      <c r="G392" s="30"/>
    </row>
    <row r="393" spans="1:7" ht="13.5" customHeight="1">
      <c r="A393" s="14" t="s">
        <v>63</v>
      </c>
      <c r="B393" s="35">
        <v>0.2</v>
      </c>
      <c r="C393" s="35">
        <v>0.2</v>
      </c>
      <c r="D393" s="35"/>
      <c r="E393" s="35">
        <v>0.1</v>
      </c>
      <c r="F393" s="35">
        <v>0.1</v>
      </c>
      <c r="G393" s="30"/>
    </row>
    <row r="394" spans="1:7" ht="13.5" customHeight="1">
      <c r="A394" s="14" t="s">
        <v>28</v>
      </c>
      <c r="B394" s="35"/>
      <c r="C394" s="35"/>
      <c r="D394" s="35"/>
      <c r="E394" s="35"/>
      <c r="F394" s="35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0"/>
      <c r="C402" s="30"/>
      <c r="D402" s="30"/>
      <c r="E402" s="30"/>
      <c r="F402" s="30"/>
      <c r="G402" s="30"/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5</v>
      </c>
      <c r="C410" s="35">
        <v>5</v>
      </c>
      <c r="D410" s="35"/>
      <c r="E410" s="35">
        <v>5</v>
      </c>
      <c r="F410" s="35"/>
      <c r="G410" s="35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25.298</v>
      </c>
      <c r="C413" s="30">
        <v>25.298</v>
      </c>
      <c r="D413" s="30"/>
      <c r="E413" s="30"/>
      <c r="F413" s="30"/>
      <c r="G413" s="30">
        <v>25.298</v>
      </c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0">
        <v>25.298</v>
      </c>
      <c r="C415" s="30">
        <v>25.298</v>
      </c>
      <c r="D415" s="30"/>
      <c r="E415" s="30"/>
      <c r="F415" s="30"/>
      <c r="G415" s="30">
        <v>25.298</v>
      </c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0">
        <v>54.819</v>
      </c>
      <c r="C421" s="30">
        <v>54.819</v>
      </c>
      <c r="D421" s="30"/>
      <c r="E421" s="35">
        <v>27.41</v>
      </c>
      <c r="F421" s="30"/>
      <c r="G421" s="30">
        <v>27.409</v>
      </c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5">
        <v>23.709</v>
      </c>
      <c r="C428" s="35">
        <v>23.709</v>
      </c>
      <c r="D428" s="35"/>
      <c r="E428" s="35"/>
      <c r="F428" s="35"/>
      <c r="G428" s="35">
        <v>23.709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5">
        <v>2</v>
      </c>
      <c r="C441" s="35">
        <v>2</v>
      </c>
      <c r="D441" s="35"/>
      <c r="E441" s="35">
        <v>0.5</v>
      </c>
      <c r="F441" s="35">
        <v>1.5</v>
      </c>
      <c r="G441" s="35"/>
    </row>
    <row r="442" spans="1:7" ht="12.75">
      <c r="A442" s="14" t="s">
        <v>68</v>
      </c>
      <c r="B442" s="35">
        <v>2</v>
      </c>
      <c r="C442" s="35">
        <v>2</v>
      </c>
      <c r="D442" s="35"/>
      <c r="E442" s="35">
        <v>0.5</v>
      </c>
      <c r="F442" s="35">
        <v>1.5</v>
      </c>
      <c r="G442" s="35"/>
    </row>
    <row r="443" spans="1:7" ht="12.75">
      <c r="A443" s="14" t="s">
        <v>69</v>
      </c>
      <c r="B443" s="35">
        <v>2</v>
      </c>
      <c r="C443" s="35">
        <v>2</v>
      </c>
      <c r="D443" s="35"/>
      <c r="E443" s="35">
        <v>0.5</v>
      </c>
      <c r="F443" s="35">
        <v>1.5</v>
      </c>
      <c r="G443" s="35"/>
    </row>
    <row r="444" spans="1:7" ht="12.75">
      <c r="A444" s="14" t="s">
        <v>70</v>
      </c>
      <c r="B444" s="35">
        <v>2</v>
      </c>
      <c r="C444" s="35">
        <v>2</v>
      </c>
      <c r="D444" s="35"/>
      <c r="E444" s="35">
        <v>0.5</v>
      </c>
      <c r="F444" s="35">
        <v>1.5</v>
      </c>
      <c r="G444" s="35"/>
    </row>
    <row r="445" spans="1:7" ht="12.75">
      <c r="A445" s="14" t="s">
        <v>101</v>
      </c>
      <c r="B445" s="35">
        <v>2</v>
      </c>
      <c r="C445" s="35">
        <v>2</v>
      </c>
      <c r="D445" s="35"/>
      <c r="E445" s="35">
        <v>0.5</v>
      </c>
      <c r="F445" s="35">
        <v>1.5</v>
      </c>
      <c r="G445" s="35"/>
    </row>
    <row r="446" spans="1:7" ht="12.75">
      <c r="A446" s="17" t="s">
        <v>71</v>
      </c>
      <c r="B446" s="35">
        <v>2</v>
      </c>
      <c r="C446" s="35">
        <v>2</v>
      </c>
      <c r="D446" s="35"/>
      <c r="E446" s="35">
        <v>0.5</v>
      </c>
      <c r="F446" s="35">
        <v>1.5</v>
      </c>
      <c r="G446" s="35"/>
    </row>
    <row r="447" spans="1:7" ht="12.75">
      <c r="A447" s="17" t="s">
        <v>72</v>
      </c>
      <c r="B447" s="35">
        <v>2</v>
      </c>
      <c r="C447" s="35">
        <v>2</v>
      </c>
      <c r="D447" s="35"/>
      <c r="E447" s="35">
        <v>0.5</v>
      </c>
      <c r="F447" s="35">
        <v>1.5</v>
      </c>
      <c r="G447" s="35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6</v>
      </c>
      <c r="C452" s="35">
        <v>6</v>
      </c>
      <c r="D452" s="35"/>
      <c r="E452" s="35"/>
      <c r="F452" s="35"/>
      <c r="G452" s="35">
        <v>6</v>
      </c>
    </row>
    <row r="453" spans="1:7" ht="13.5" customHeight="1">
      <c r="A453" s="17" t="s">
        <v>21</v>
      </c>
      <c r="B453" s="35">
        <v>6</v>
      </c>
      <c r="C453" s="35">
        <v>6</v>
      </c>
      <c r="D453" s="35"/>
      <c r="E453" s="35"/>
      <c r="F453" s="35"/>
      <c r="G453" s="35">
        <v>6</v>
      </c>
    </row>
    <row r="454" spans="1:7" ht="13.5" customHeight="1">
      <c r="A454" s="17" t="s">
        <v>19</v>
      </c>
      <c r="B454" s="35">
        <v>6</v>
      </c>
      <c r="C454" s="35">
        <v>6</v>
      </c>
      <c r="D454" s="35"/>
      <c r="E454" s="35"/>
      <c r="F454" s="35"/>
      <c r="G454" s="35">
        <v>6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62"/>
      <c r="C456" s="8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18.441</v>
      </c>
      <c r="C457" s="35">
        <v>18.441</v>
      </c>
      <c r="D457" s="35">
        <v>2</v>
      </c>
      <c r="E457" s="35"/>
      <c r="F457" s="35">
        <v>6.441</v>
      </c>
      <c r="G457" s="35">
        <v>10</v>
      </c>
    </row>
    <row r="458" spans="1:7" ht="13.5" customHeight="1">
      <c r="A458" s="17" t="s">
        <v>125</v>
      </c>
      <c r="B458" s="35">
        <v>18.441</v>
      </c>
      <c r="C458" s="35">
        <v>18.441</v>
      </c>
      <c r="D458" s="35">
        <v>2</v>
      </c>
      <c r="E458" s="35"/>
      <c r="F458" s="35">
        <v>6.441</v>
      </c>
      <c r="G458" s="35">
        <v>10</v>
      </c>
    </row>
    <row r="459" spans="1:7" ht="13.5" customHeight="1">
      <c r="A459" s="17" t="s">
        <v>21</v>
      </c>
      <c r="B459" s="35">
        <v>18.441</v>
      </c>
      <c r="C459" s="35">
        <v>18.441</v>
      </c>
      <c r="D459" s="35">
        <v>2</v>
      </c>
      <c r="E459" s="35"/>
      <c r="F459" s="35">
        <v>6.441</v>
      </c>
      <c r="G459" s="35">
        <v>10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45</v>
      </c>
      <c r="C461" s="35">
        <v>45</v>
      </c>
      <c r="D461" s="35"/>
      <c r="E461" s="35"/>
      <c r="F461" s="35"/>
      <c r="G461" s="35">
        <v>45</v>
      </c>
    </row>
    <row r="462" spans="1:7" ht="13.5" customHeight="1">
      <c r="A462" s="17" t="s">
        <v>21</v>
      </c>
      <c r="B462" s="35">
        <v>45</v>
      </c>
      <c r="C462" s="35">
        <v>45</v>
      </c>
      <c r="D462" s="35"/>
      <c r="E462" s="35"/>
      <c r="F462" s="35"/>
      <c r="G462" s="35">
        <v>45</v>
      </c>
    </row>
    <row r="463" spans="1:7" ht="13.5" customHeight="1">
      <c r="A463" s="17" t="s">
        <v>125</v>
      </c>
      <c r="B463" s="35">
        <v>45</v>
      </c>
      <c r="C463" s="35">
        <v>45</v>
      </c>
      <c r="D463" s="35"/>
      <c r="E463" s="35"/>
      <c r="F463" s="35"/>
      <c r="G463" s="35">
        <v>45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0"/>
      <c r="C465" s="30"/>
      <c r="D465" s="30"/>
      <c r="E465" s="30"/>
      <c r="F465" s="30"/>
      <c r="G465" s="30"/>
    </row>
    <row r="466" spans="1:7" ht="13.5" customHeight="1">
      <c r="A466" s="17" t="s">
        <v>21</v>
      </c>
      <c r="B466" s="30"/>
      <c r="C466" s="30"/>
      <c r="D466" s="30"/>
      <c r="E466" s="30"/>
      <c r="F466" s="30"/>
      <c r="G466" s="30"/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>
        <v>23.709</v>
      </c>
      <c r="C470" s="30">
        <v>23.709</v>
      </c>
      <c r="D470" s="35">
        <v>8</v>
      </c>
      <c r="E470" s="30"/>
      <c r="F470" s="30"/>
      <c r="G470" s="30">
        <v>15.709</v>
      </c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0.2</v>
      </c>
      <c r="C478" s="35">
        <v>0.2</v>
      </c>
      <c r="D478" s="35">
        <v>0.05</v>
      </c>
      <c r="E478" s="35">
        <v>0.05</v>
      </c>
      <c r="F478" s="35">
        <v>0.05</v>
      </c>
      <c r="G478" s="35">
        <v>0.05</v>
      </c>
    </row>
    <row r="479" spans="1:7" ht="13.5" customHeight="1">
      <c r="A479" s="17" t="s">
        <v>16</v>
      </c>
      <c r="B479" s="35">
        <v>0.2</v>
      </c>
      <c r="C479" s="35">
        <v>0.2</v>
      </c>
      <c r="D479" s="35">
        <v>0.05</v>
      </c>
      <c r="E479" s="35">
        <v>0.05</v>
      </c>
      <c r="F479" s="35">
        <v>0.05</v>
      </c>
      <c r="G479" s="35">
        <v>0.05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2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2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9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9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150</v>
      </c>
      <c r="C542" s="94">
        <v>1</v>
      </c>
      <c r="D542" s="94">
        <v>74</v>
      </c>
      <c r="E542" s="94">
        <v>75</v>
      </c>
      <c r="F542" s="94"/>
    </row>
    <row r="543" spans="1:6" ht="13.5">
      <c r="A543" s="93" t="s">
        <v>380</v>
      </c>
      <c r="B543" s="94">
        <v>20</v>
      </c>
      <c r="C543" s="94"/>
      <c r="D543" s="94">
        <v>10</v>
      </c>
      <c r="E543" s="94">
        <v>10</v>
      </c>
      <c r="F543" s="94"/>
    </row>
    <row r="544" spans="1:7" ht="12.75">
      <c r="A544" s="110"/>
      <c r="B544" s="110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6">
      <selection activeCell="B529" sqref="B529:G529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366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21" t="s">
        <v>252</v>
      </c>
      <c r="C21" s="21" t="s">
        <v>252</v>
      </c>
      <c r="D21" s="21"/>
      <c r="E21" s="21" t="s">
        <v>266</v>
      </c>
      <c r="F21" s="21"/>
      <c r="G21" s="21" t="s">
        <v>266</v>
      </c>
    </row>
    <row r="22" spans="1:7" ht="13.5" customHeight="1">
      <c r="A22" s="14" t="s">
        <v>142</v>
      </c>
      <c r="B22" s="30"/>
      <c r="C22" s="30"/>
      <c r="D22" s="30"/>
      <c r="E22" s="30"/>
      <c r="F22" s="30"/>
      <c r="G22" s="30"/>
    </row>
    <row r="23" spans="1:7" ht="13.5" customHeight="1">
      <c r="A23" s="14" t="s">
        <v>123</v>
      </c>
      <c r="B23" s="30"/>
      <c r="C23" s="30"/>
      <c r="D23" s="30"/>
      <c r="E23" s="30"/>
      <c r="F23" s="30"/>
      <c r="G23" s="30"/>
    </row>
    <row r="24" spans="1:7" ht="13.5" customHeight="1">
      <c r="A24" s="14" t="s">
        <v>145</v>
      </c>
      <c r="B24" s="30"/>
      <c r="C24" s="30"/>
      <c r="D24" s="30"/>
      <c r="E24" s="30"/>
      <c r="F24" s="30"/>
      <c r="G24" s="30"/>
    </row>
    <row r="25" spans="1:7" ht="13.5" customHeight="1">
      <c r="A25" s="16" t="s">
        <v>149</v>
      </c>
      <c r="B25" s="21" t="s">
        <v>282</v>
      </c>
      <c r="C25" s="21" t="s">
        <v>282</v>
      </c>
      <c r="D25" s="21" t="s">
        <v>261</v>
      </c>
      <c r="E25" s="21" t="s">
        <v>269</v>
      </c>
      <c r="F25" s="21" t="s">
        <v>252</v>
      </c>
      <c r="G25" s="21" t="s">
        <v>332</v>
      </c>
    </row>
    <row r="26" spans="1:7" ht="13.5" customHeight="1">
      <c r="A26" s="14" t="s">
        <v>122</v>
      </c>
      <c r="B26" s="21" t="s">
        <v>274</v>
      </c>
      <c r="C26" s="21" t="s">
        <v>274</v>
      </c>
      <c r="D26" s="21"/>
      <c r="E26" s="21" t="s">
        <v>275</v>
      </c>
      <c r="F26" s="21"/>
      <c r="G26" s="21" t="s">
        <v>275</v>
      </c>
    </row>
    <row r="27" spans="1:7" ht="13.5" customHeight="1">
      <c r="A27" s="14" t="s">
        <v>17</v>
      </c>
      <c r="B27" s="21"/>
      <c r="C27" s="21"/>
      <c r="D27" s="21"/>
      <c r="E27" s="21"/>
      <c r="F27" s="21"/>
      <c r="G27" s="21"/>
    </row>
    <row r="28" spans="1:7" ht="13.5" customHeight="1">
      <c r="A28" s="14" t="s">
        <v>54</v>
      </c>
      <c r="B28" s="21"/>
      <c r="C28" s="21"/>
      <c r="D28" s="21"/>
      <c r="E28" s="21"/>
      <c r="F28" s="21"/>
      <c r="G28" s="21"/>
    </row>
    <row r="29" spans="1:7" ht="13.5" customHeight="1">
      <c r="A29" s="14" t="s">
        <v>140</v>
      </c>
      <c r="B29" s="21"/>
      <c r="C29" s="21"/>
      <c r="D29" s="21"/>
      <c r="E29" s="21"/>
      <c r="F29" s="21"/>
      <c r="G29" s="21"/>
    </row>
    <row r="30" spans="1:7" ht="13.5" customHeight="1">
      <c r="A30" s="17" t="s">
        <v>125</v>
      </c>
      <c r="B30" s="21" t="s">
        <v>276</v>
      </c>
      <c r="C30" s="21" t="s">
        <v>276</v>
      </c>
      <c r="D30" s="21" t="s">
        <v>270</v>
      </c>
      <c r="E30" s="21" t="s">
        <v>270</v>
      </c>
      <c r="F30" s="21"/>
      <c r="G30" s="21" t="s">
        <v>268</v>
      </c>
    </row>
    <row r="31" spans="1:7" ht="13.5" customHeight="1">
      <c r="A31" s="18" t="s">
        <v>201</v>
      </c>
      <c r="B31" s="21"/>
      <c r="C31" s="21"/>
      <c r="D31" s="21"/>
      <c r="E31" s="21"/>
      <c r="F31" s="21"/>
      <c r="G31" s="21"/>
    </row>
    <row r="32" spans="1:7" ht="13.5" customHeight="1">
      <c r="A32" s="14" t="s">
        <v>136</v>
      </c>
      <c r="B32" s="21"/>
      <c r="C32" s="21"/>
      <c r="D32" s="21"/>
      <c r="E32" s="21"/>
      <c r="F32" s="21"/>
      <c r="G32" s="21"/>
    </row>
    <row r="33" spans="1:7" ht="13.5" customHeight="1">
      <c r="A33" s="14" t="s">
        <v>18</v>
      </c>
      <c r="B33" s="21"/>
      <c r="C33" s="21"/>
      <c r="D33" s="21"/>
      <c r="E33" s="21"/>
      <c r="F33" s="21"/>
      <c r="G33" s="21"/>
    </row>
    <row r="34" spans="1:7" ht="13.5" customHeight="1">
      <c r="A34" s="14" t="s">
        <v>124</v>
      </c>
      <c r="B34" s="21"/>
      <c r="C34" s="21"/>
      <c r="D34" s="21"/>
      <c r="E34" s="21"/>
      <c r="F34" s="21"/>
      <c r="G34" s="21"/>
    </row>
    <row r="35" spans="1:7" ht="13.5" customHeight="1">
      <c r="A35" s="14" t="s">
        <v>146</v>
      </c>
      <c r="B35" s="21" t="s">
        <v>339</v>
      </c>
      <c r="C35" s="21" t="s">
        <v>342</v>
      </c>
      <c r="D35" s="21" t="s">
        <v>261</v>
      </c>
      <c r="E35" s="21" t="s">
        <v>340</v>
      </c>
      <c r="F35" s="21" t="s">
        <v>343</v>
      </c>
      <c r="G35" s="21" t="s">
        <v>341</v>
      </c>
    </row>
    <row r="36" spans="1:7" ht="13.5" customHeight="1">
      <c r="A36" s="14" t="s">
        <v>147</v>
      </c>
      <c r="B36" s="21" t="s">
        <v>254</v>
      </c>
      <c r="C36" s="21" t="s">
        <v>254</v>
      </c>
      <c r="D36" s="21"/>
      <c r="E36" s="21" t="s">
        <v>262</v>
      </c>
      <c r="F36" s="21"/>
      <c r="G36" s="21" t="s">
        <v>262</v>
      </c>
    </row>
    <row r="37" spans="1:7" ht="12.75" customHeight="1">
      <c r="A37" s="18" t="s">
        <v>148</v>
      </c>
      <c r="B37" s="21" t="s">
        <v>333</v>
      </c>
      <c r="C37" s="21" t="s">
        <v>344</v>
      </c>
      <c r="D37" s="21" t="s">
        <v>261</v>
      </c>
      <c r="E37" s="21" t="s">
        <v>334</v>
      </c>
      <c r="F37" s="21" t="s">
        <v>277</v>
      </c>
      <c r="G37" s="21" t="s">
        <v>345</v>
      </c>
    </row>
    <row r="38" spans="1:7" ht="13.5" customHeight="1">
      <c r="A38" s="14" t="s">
        <v>60</v>
      </c>
      <c r="B38" s="21"/>
      <c r="C38" s="21"/>
      <c r="D38" s="21"/>
      <c r="E38" s="21"/>
      <c r="F38" s="21"/>
      <c r="G38" s="21"/>
    </row>
    <row r="39" spans="1:7" ht="13.5" customHeight="1">
      <c r="A39" s="14" t="s">
        <v>19</v>
      </c>
      <c r="B39" s="21"/>
      <c r="C39" s="21"/>
      <c r="D39" s="21"/>
      <c r="E39" s="21"/>
      <c r="F39" s="21"/>
      <c r="G39" s="21"/>
    </row>
    <row r="40" spans="1:7" ht="13.5" customHeight="1">
      <c r="A40" s="17" t="s">
        <v>36</v>
      </c>
      <c r="B40" s="21"/>
      <c r="C40" s="21"/>
      <c r="D40" s="21"/>
      <c r="E40" s="21"/>
      <c r="F40" s="21"/>
      <c r="G40" s="21"/>
    </row>
    <row r="41" spans="1:7" ht="13.5" customHeight="1">
      <c r="A41" s="14" t="s">
        <v>143</v>
      </c>
      <c r="B41" s="21"/>
      <c r="C41" s="21"/>
      <c r="D41" s="21"/>
      <c r="E41" s="21"/>
      <c r="F41" s="21"/>
      <c r="G41" s="21"/>
    </row>
    <row r="42" spans="1:7" ht="13.5" customHeight="1">
      <c r="A42" s="14" t="s">
        <v>144</v>
      </c>
      <c r="B42" s="21"/>
      <c r="C42" s="21"/>
      <c r="D42" s="21"/>
      <c r="E42" s="21"/>
      <c r="F42" s="21"/>
      <c r="G42" s="21"/>
    </row>
    <row r="43" spans="1:7" ht="13.5" customHeight="1">
      <c r="A43" s="14" t="s">
        <v>20</v>
      </c>
      <c r="B43" s="21"/>
      <c r="C43" s="21"/>
      <c r="D43" s="21"/>
      <c r="E43" s="21"/>
      <c r="F43" s="21"/>
      <c r="G43" s="21"/>
    </row>
    <row r="44" spans="1:7" ht="13.5" customHeight="1">
      <c r="A44" s="14" t="s">
        <v>21</v>
      </c>
      <c r="B44" s="21" t="s">
        <v>276</v>
      </c>
      <c r="C44" s="21" t="s">
        <v>276</v>
      </c>
      <c r="D44" s="21" t="s">
        <v>270</v>
      </c>
      <c r="E44" s="21" t="s">
        <v>270</v>
      </c>
      <c r="F44" s="21"/>
      <c r="G44" s="21" t="s">
        <v>268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30.535</v>
      </c>
      <c r="C48" s="30">
        <v>32.624</v>
      </c>
      <c r="D48" s="21" t="s">
        <v>268</v>
      </c>
      <c r="E48" s="21" t="s">
        <v>335</v>
      </c>
      <c r="F48" s="21"/>
      <c r="G48" s="21" t="s">
        <v>278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44.403</v>
      </c>
      <c r="C51" s="30">
        <v>44.403</v>
      </c>
      <c r="D51" s="30"/>
      <c r="E51" s="30">
        <v>44.403</v>
      </c>
      <c r="F51" s="30"/>
      <c r="G51" s="30"/>
    </row>
    <row r="52" spans="1:7" ht="13.5" customHeight="1">
      <c r="A52" s="14" t="s">
        <v>25</v>
      </c>
      <c r="B52" s="21"/>
      <c r="C52" s="21"/>
      <c r="D52" s="21"/>
      <c r="E52" s="21"/>
      <c r="F52" s="21"/>
      <c r="G52" s="21"/>
    </row>
    <row r="53" spans="1:7" ht="13.5" customHeight="1">
      <c r="A53" s="14" t="s">
        <v>23</v>
      </c>
      <c r="B53" s="21" t="s">
        <v>274</v>
      </c>
      <c r="C53" s="21" t="s">
        <v>274</v>
      </c>
      <c r="D53" s="21"/>
      <c r="E53" s="21" t="s">
        <v>275</v>
      </c>
      <c r="F53" s="21"/>
      <c r="G53" s="21" t="s">
        <v>275</v>
      </c>
    </row>
    <row r="54" spans="1:7" ht="30" customHeight="1">
      <c r="A54" s="18" t="s">
        <v>138</v>
      </c>
      <c r="B54" s="21"/>
      <c r="C54" s="21"/>
      <c r="D54" s="21"/>
      <c r="E54" s="21"/>
      <c r="F54" s="21"/>
      <c r="G54" s="21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3.2</v>
      </c>
      <c r="C58" s="35">
        <v>3.2</v>
      </c>
      <c r="D58" s="30"/>
      <c r="E58" s="35">
        <v>1.6</v>
      </c>
      <c r="F58" s="30"/>
      <c r="G58" s="35">
        <v>1.6</v>
      </c>
    </row>
    <row r="59" spans="1:7" ht="13.5" customHeight="1">
      <c r="A59" s="14" t="s">
        <v>235</v>
      </c>
      <c r="B59" s="21"/>
      <c r="C59" s="21"/>
      <c r="D59" s="21"/>
      <c r="E59" s="21"/>
      <c r="F59" s="21"/>
      <c r="G59" s="21"/>
    </row>
    <row r="60" spans="1:7" ht="13.5" customHeight="1">
      <c r="A60" s="14" t="s">
        <v>137</v>
      </c>
      <c r="B60" s="21"/>
      <c r="C60" s="21"/>
      <c r="D60" s="21"/>
      <c r="E60" s="21"/>
      <c r="F60" s="21"/>
      <c r="G60" s="21"/>
    </row>
    <row r="61" spans="1:7" ht="13.5" customHeight="1">
      <c r="A61" s="14" t="s">
        <v>152</v>
      </c>
      <c r="B61" s="21"/>
      <c r="C61" s="21"/>
      <c r="D61" s="21"/>
      <c r="E61" s="21"/>
      <c r="F61" s="21"/>
      <c r="G61" s="21"/>
    </row>
    <row r="62" spans="1:7" ht="13.5" customHeight="1">
      <c r="A62" s="14" t="s">
        <v>15</v>
      </c>
      <c r="B62" s="21" t="s">
        <v>254</v>
      </c>
      <c r="C62" s="21" t="s">
        <v>254</v>
      </c>
      <c r="D62" s="21"/>
      <c r="E62" s="21" t="s">
        <v>262</v>
      </c>
      <c r="F62" s="21"/>
      <c r="G62" s="21" t="s">
        <v>262</v>
      </c>
    </row>
    <row r="63" spans="1:7" ht="13.5" customHeight="1">
      <c r="A63" s="14" t="s">
        <v>17</v>
      </c>
      <c r="B63" s="21"/>
      <c r="C63" s="21"/>
      <c r="D63" s="21"/>
      <c r="E63" s="21"/>
      <c r="F63" s="21"/>
      <c r="G63" s="21"/>
    </row>
    <row r="64" spans="1:7" ht="13.5" customHeight="1">
      <c r="A64" s="14" t="s">
        <v>33</v>
      </c>
      <c r="B64" s="21"/>
      <c r="C64" s="21"/>
      <c r="D64" s="21"/>
      <c r="E64" s="21"/>
      <c r="F64" s="21"/>
      <c r="G64" s="21"/>
    </row>
    <row r="65" spans="1:7" ht="13.5" customHeight="1">
      <c r="A65" s="18" t="s">
        <v>125</v>
      </c>
      <c r="B65" s="21" t="s">
        <v>267</v>
      </c>
      <c r="C65" s="21" t="s">
        <v>267</v>
      </c>
      <c r="D65" s="21" t="s">
        <v>270</v>
      </c>
      <c r="E65" s="21" t="s">
        <v>252</v>
      </c>
      <c r="F65" s="21"/>
      <c r="G65" s="21" t="s">
        <v>279</v>
      </c>
    </row>
    <row r="66" spans="1:7" ht="13.5" customHeight="1">
      <c r="A66" s="18" t="s">
        <v>196</v>
      </c>
      <c r="B66" s="21"/>
      <c r="C66" s="21"/>
      <c r="D66" s="21"/>
      <c r="E66" s="21"/>
      <c r="F66" s="21"/>
      <c r="G66" s="21"/>
    </row>
    <row r="67" spans="1:7" ht="13.5" customHeight="1">
      <c r="A67" s="14" t="s">
        <v>34</v>
      </c>
      <c r="B67" s="21"/>
      <c r="C67" s="21"/>
      <c r="D67" s="21"/>
      <c r="E67" s="21"/>
      <c r="F67" s="21"/>
      <c r="G67" s="21"/>
    </row>
    <row r="68" spans="1:7" ht="13.5" customHeight="1">
      <c r="A68" s="14" t="s">
        <v>37</v>
      </c>
      <c r="B68" s="21"/>
      <c r="C68" s="21"/>
      <c r="D68" s="21"/>
      <c r="E68" s="21"/>
      <c r="F68" s="21"/>
      <c r="G68" s="21"/>
    </row>
    <row r="69" spans="1:7" ht="13.5" customHeight="1">
      <c r="A69" s="16" t="s">
        <v>151</v>
      </c>
      <c r="B69" s="21"/>
      <c r="C69" s="21"/>
      <c r="D69" s="21"/>
      <c r="E69" s="21"/>
      <c r="F69" s="21"/>
      <c r="G69" s="21"/>
    </row>
    <row r="70" spans="1:7" ht="14.25" customHeight="1">
      <c r="A70" s="16" t="s">
        <v>150</v>
      </c>
      <c r="B70" s="21"/>
      <c r="C70" s="21"/>
      <c r="D70" s="21"/>
      <c r="E70" s="21"/>
      <c r="F70" s="21"/>
      <c r="G70" s="21"/>
    </row>
    <row r="71" spans="1:7" ht="12.75">
      <c r="A71" s="16" t="s">
        <v>241</v>
      </c>
      <c r="B71" s="21"/>
      <c r="C71" s="21"/>
      <c r="D71" s="21"/>
      <c r="E71" s="21"/>
      <c r="F71" s="21"/>
      <c r="G71" s="21"/>
    </row>
    <row r="72" spans="1:7" ht="13.5" customHeight="1">
      <c r="A72" s="14" t="s">
        <v>219</v>
      </c>
      <c r="B72" s="21"/>
      <c r="C72" s="21"/>
      <c r="D72" s="21"/>
      <c r="E72" s="21"/>
      <c r="F72" s="21"/>
      <c r="G72" s="21"/>
    </row>
    <row r="73" spans="1:7" ht="13.5" customHeight="1">
      <c r="A73" s="14" t="s">
        <v>218</v>
      </c>
      <c r="B73" s="21"/>
      <c r="C73" s="21"/>
      <c r="D73" s="21"/>
      <c r="E73" s="21"/>
      <c r="F73" s="21"/>
      <c r="G73" s="21"/>
    </row>
    <row r="74" spans="1:7" ht="13.5" customHeight="1">
      <c r="A74" s="17" t="s">
        <v>35</v>
      </c>
      <c r="B74" s="21"/>
      <c r="C74" s="21"/>
      <c r="D74" s="21"/>
      <c r="E74" s="21"/>
      <c r="F74" s="21"/>
      <c r="G74" s="21"/>
    </row>
    <row r="75" spans="1:7" ht="30" customHeight="1">
      <c r="A75" s="18" t="s">
        <v>153</v>
      </c>
      <c r="B75" s="21"/>
      <c r="C75" s="21"/>
      <c r="D75" s="21"/>
      <c r="E75" s="21"/>
      <c r="F75" s="21"/>
      <c r="G75" s="21"/>
    </row>
    <row r="76" spans="1:7" ht="13.5" customHeight="1">
      <c r="A76" s="14" t="s">
        <v>39</v>
      </c>
      <c r="B76" s="21"/>
      <c r="C76" s="21"/>
      <c r="D76" s="21"/>
      <c r="E76" s="21"/>
      <c r="F76" s="21"/>
      <c r="G76" s="21"/>
    </row>
    <row r="77" spans="1:7" ht="13.5" customHeight="1">
      <c r="A77" s="14" t="s">
        <v>143</v>
      </c>
      <c r="B77" s="21" t="s">
        <v>297</v>
      </c>
      <c r="C77" s="21" t="s">
        <v>316</v>
      </c>
      <c r="D77" s="21" t="s">
        <v>280</v>
      </c>
      <c r="E77" s="21" t="s">
        <v>317</v>
      </c>
      <c r="F77" s="21" t="s">
        <v>280</v>
      </c>
      <c r="G77" s="21" t="s">
        <v>318</v>
      </c>
    </row>
    <row r="78" spans="1:7" ht="13.5" customHeight="1">
      <c r="A78" s="14" t="s">
        <v>144</v>
      </c>
      <c r="B78" s="21"/>
      <c r="C78" s="21"/>
      <c r="D78" s="21"/>
      <c r="E78" s="21"/>
      <c r="F78" s="21"/>
      <c r="G78" s="21"/>
    </row>
    <row r="79" spans="1:7" ht="13.5" customHeight="1">
      <c r="A79" s="14" t="s">
        <v>27</v>
      </c>
      <c r="B79" s="21" t="s">
        <v>274</v>
      </c>
      <c r="C79" s="21" t="s">
        <v>274</v>
      </c>
      <c r="D79" s="21"/>
      <c r="E79" s="21" t="s">
        <v>275</v>
      </c>
      <c r="F79" s="21"/>
      <c r="G79" s="21" t="s">
        <v>275</v>
      </c>
    </row>
    <row r="80" spans="1:7" ht="13.5" customHeight="1">
      <c r="A80" s="14" t="s">
        <v>36</v>
      </c>
      <c r="B80" s="21"/>
      <c r="C80" s="21"/>
      <c r="D80" s="21"/>
      <c r="E80" s="21"/>
      <c r="F80" s="21"/>
      <c r="G80" s="21"/>
    </row>
    <row r="81" spans="1:7" ht="13.5" customHeight="1">
      <c r="A81" s="14" t="s">
        <v>19</v>
      </c>
      <c r="B81" s="21" t="s">
        <v>267</v>
      </c>
      <c r="C81" s="21" t="s">
        <v>267</v>
      </c>
      <c r="D81" s="21" t="s">
        <v>270</v>
      </c>
      <c r="E81" s="21" t="s">
        <v>252</v>
      </c>
      <c r="F81" s="21"/>
      <c r="G81" s="21" t="s">
        <v>279</v>
      </c>
    </row>
    <row r="82" spans="1:7" ht="13.5" customHeight="1">
      <c r="A82" s="14" t="s">
        <v>202</v>
      </c>
      <c r="B82" s="21"/>
      <c r="C82" s="21"/>
      <c r="D82" s="21"/>
      <c r="E82" s="21"/>
      <c r="F82" s="21"/>
      <c r="G82" s="21"/>
    </row>
    <row r="83" spans="1:7" ht="13.5" customHeight="1">
      <c r="A83" s="14" t="s">
        <v>20</v>
      </c>
      <c r="B83" s="21"/>
      <c r="C83" s="21"/>
      <c r="D83" s="21"/>
      <c r="E83" s="21"/>
      <c r="F83" s="21"/>
      <c r="G83" s="21"/>
    </row>
    <row r="84" spans="1:7" ht="13.5" customHeight="1">
      <c r="A84" s="14" t="s">
        <v>21</v>
      </c>
      <c r="B84" s="21" t="s">
        <v>267</v>
      </c>
      <c r="C84" s="21" t="s">
        <v>267</v>
      </c>
      <c r="D84" s="21" t="s">
        <v>270</v>
      </c>
      <c r="E84" s="21" t="s">
        <v>252</v>
      </c>
      <c r="F84" s="21"/>
      <c r="G84" s="21" t="s">
        <v>279</v>
      </c>
    </row>
    <row r="85" spans="1:7" ht="13.5" customHeight="1">
      <c r="A85" s="18" t="s">
        <v>220</v>
      </c>
      <c r="B85" s="21" t="s">
        <v>261</v>
      </c>
      <c r="C85" s="21" t="s">
        <v>261</v>
      </c>
      <c r="D85" s="21"/>
      <c r="E85" s="21" t="s">
        <v>262</v>
      </c>
      <c r="F85" s="21" t="s">
        <v>263</v>
      </c>
      <c r="G85" s="21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21"/>
      <c r="C87" s="21"/>
      <c r="D87" s="21"/>
      <c r="E87" s="21"/>
      <c r="F87" s="21"/>
      <c r="G87" s="21"/>
    </row>
    <row r="88" spans="1:7" ht="28.5" customHeight="1">
      <c r="A88" s="16" t="s">
        <v>221</v>
      </c>
      <c r="B88" s="21"/>
      <c r="C88" s="21"/>
      <c r="D88" s="21"/>
      <c r="E88" s="21"/>
      <c r="F88" s="21"/>
      <c r="G88" s="21"/>
    </row>
    <row r="89" spans="1:7" ht="13.5" customHeight="1">
      <c r="A89" s="14" t="s">
        <v>141</v>
      </c>
      <c r="B89" s="21" t="s">
        <v>281</v>
      </c>
      <c r="C89" s="21" t="s">
        <v>281</v>
      </c>
      <c r="D89" s="21"/>
      <c r="E89" s="21" t="s">
        <v>264</v>
      </c>
      <c r="F89" s="21"/>
      <c r="G89" s="21" t="s">
        <v>264</v>
      </c>
    </row>
    <row r="90" spans="1:7" ht="13.5" customHeight="1">
      <c r="A90" s="14" t="s">
        <v>142</v>
      </c>
      <c r="B90" s="21"/>
      <c r="C90" s="21"/>
      <c r="D90" s="21"/>
      <c r="E90" s="21"/>
      <c r="F90" s="21"/>
      <c r="G90" s="21"/>
    </row>
    <row r="91" spans="1:7" ht="30" customHeight="1">
      <c r="A91" s="18" t="s">
        <v>41</v>
      </c>
      <c r="B91" s="21" t="s">
        <v>282</v>
      </c>
      <c r="C91" s="21" t="s">
        <v>282</v>
      </c>
      <c r="D91" s="21"/>
      <c r="E91" s="21" t="s">
        <v>283</v>
      </c>
      <c r="F91" s="21"/>
      <c r="G91" s="21" t="s">
        <v>283</v>
      </c>
    </row>
    <row r="92" spans="1:7" ht="13.5" customHeight="1">
      <c r="A92" s="14" t="s">
        <v>23</v>
      </c>
      <c r="B92" s="21"/>
      <c r="C92" s="21"/>
      <c r="D92" s="21"/>
      <c r="E92" s="21"/>
      <c r="F92" s="21"/>
      <c r="G92" s="21"/>
    </row>
    <row r="93" spans="1:7" ht="13.5" customHeight="1">
      <c r="A93" s="14" t="s">
        <v>31</v>
      </c>
      <c r="B93" s="21"/>
      <c r="C93" s="21"/>
      <c r="D93" s="21"/>
      <c r="E93" s="21"/>
      <c r="F93" s="21"/>
      <c r="G93" s="21"/>
    </row>
    <row r="94" spans="1:7" ht="13.5" customHeight="1">
      <c r="A94" s="14" t="s">
        <v>17</v>
      </c>
      <c r="B94" s="21" t="s">
        <v>264</v>
      </c>
      <c r="C94" s="21" t="s">
        <v>264</v>
      </c>
      <c r="D94" s="21"/>
      <c r="E94" s="21" t="s">
        <v>265</v>
      </c>
      <c r="F94" s="21"/>
      <c r="G94" s="21" t="s">
        <v>265</v>
      </c>
    </row>
    <row r="95" spans="1:7" ht="13.5" customHeight="1">
      <c r="A95" s="14" t="s">
        <v>15</v>
      </c>
      <c r="B95" s="21"/>
      <c r="C95" s="21"/>
      <c r="D95" s="21"/>
      <c r="E95" s="21"/>
      <c r="F95" s="21"/>
      <c r="G95" s="21"/>
    </row>
    <row r="96" spans="1:7" ht="13.5" customHeight="1">
      <c r="A96" s="14" t="s">
        <v>125</v>
      </c>
      <c r="B96" s="21" t="s">
        <v>284</v>
      </c>
      <c r="C96" s="21" t="s">
        <v>284</v>
      </c>
      <c r="D96" s="21"/>
      <c r="E96" s="21" t="s">
        <v>285</v>
      </c>
      <c r="F96" s="21"/>
      <c r="G96" s="21" t="s">
        <v>276</v>
      </c>
    </row>
    <row r="97" spans="1:7" ht="13.5" customHeight="1">
      <c r="A97" s="18" t="s">
        <v>196</v>
      </c>
      <c r="B97" s="21"/>
      <c r="C97" s="21"/>
      <c r="D97" s="21"/>
      <c r="E97" s="21"/>
      <c r="F97" s="21"/>
      <c r="G97" s="21"/>
    </row>
    <row r="98" spans="1:7" ht="14.25" customHeight="1">
      <c r="A98" s="16" t="s">
        <v>151</v>
      </c>
      <c r="B98" s="21"/>
      <c r="C98" s="21"/>
      <c r="D98" s="21"/>
      <c r="E98" s="21"/>
      <c r="F98" s="21"/>
      <c r="G98" s="21"/>
    </row>
    <row r="99" spans="1:7" ht="12" customHeight="1">
      <c r="A99" s="16" t="s">
        <v>150</v>
      </c>
      <c r="B99" s="21"/>
      <c r="C99" s="21"/>
      <c r="D99" s="21"/>
      <c r="E99" s="21"/>
      <c r="F99" s="21"/>
      <c r="G99" s="21"/>
    </row>
    <row r="100" spans="1:7" ht="13.5" customHeight="1">
      <c r="A100" s="14" t="s">
        <v>78</v>
      </c>
      <c r="B100" s="21"/>
      <c r="C100" s="21"/>
      <c r="D100" s="21"/>
      <c r="E100" s="21"/>
      <c r="F100" s="21"/>
      <c r="G100" s="21"/>
    </row>
    <row r="101" spans="1:7" ht="13.5" customHeight="1">
      <c r="A101" s="14" t="s">
        <v>218</v>
      </c>
      <c r="B101" s="21"/>
      <c r="C101" s="21"/>
      <c r="D101" s="21"/>
      <c r="E101" s="21"/>
      <c r="F101" s="21"/>
      <c r="G101" s="21"/>
    </row>
    <row r="102" spans="1:7" ht="13.5" customHeight="1">
      <c r="A102" s="14" t="s">
        <v>219</v>
      </c>
      <c r="B102" s="21"/>
      <c r="C102" s="21"/>
      <c r="D102" s="21"/>
      <c r="E102" s="21"/>
      <c r="F102" s="21"/>
      <c r="G102" s="21"/>
    </row>
    <row r="103" spans="1:7" ht="13.5" customHeight="1">
      <c r="A103" s="14" t="s">
        <v>124</v>
      </c>
      <c r="B103" s="21"/>
      <c r="C103" s="21"/>
      <c r="D103" s="21"/>
      <c r="E103" s="21"/>
      <c r="F103" s="21"/>
      <c r="G103" s="21"/>
    </row>
    <row r="104" spans="1:7" ht="13.5" customHeight="1">
      <c r="A104" s="14" t="s">
        <v>143</v>
      </c>
      <c r="B104" s="21"/>
      <c r="C104" s="21"/>
      <c r="D104" s="21"/>
      <c r="E104" s="21"/>
      <c r="F104" s="21"/>
      <c r="G104" s="21"/>
    </row>
    <row r="105" spans="1:7" ht="13.5" customHeight="1">
      <c r="A105" s="14" t="s">
        <v>144</v>
      </c>
      <c r="B105" s="21"/>
      <c r="C105" s="21"/>
      <c r="D105" s="21"/>
      <c r="E105" s="21"/>
      <c r="F105" s="21"/>
      <c r="G105" s="21"/>
    </row>
    <row r="106" spans="1:7" ht="13.5" customHeight="1">
      <c r="A106" s="14" t="s">
        <v>134</v>
      </c>
      <c r="B106" s="21" t="s">
        <v>284</v>
      </c>
      <c r="C106" s="21" t="s">
        <v>284</v>
      </c>
      <c r="D106" s="21"/>
      <c r="E106" s="21" t="s">
        <v>285</v>
      </c>
      <c r="F106" s="21"/>
      <c r="G106" s="21" t="s">
        <v>276</v>
      </c>
    </row>
    <row r="107" spans="1:7" ht="13.5" customHeight="1">
      <c r="A107" s="14" t="s">
        <v>202</v>
      </c>
      <c r="B107" s="21"/>
      <c r="C107" s="21"/>
      <c r="D107" s="21"/>
      <c r="E107" s="21"/>
      <c r="F107" s="21"/>
      <c r="G107" s="21"/>
    </row>
    <row r="108" spans="1:7" ht="13.5" customHeight="1">
      <c r="A108" s="14" t="s">
        <v>20</v>
      </c>
      <c r="B108" s="21" t="s">
        <v>264</v>
      </c>
      <c r="C108" s="21" t="s">
        <v>264</v>
      </c>
      <c r="D108" s="21"/>
      <c r="E108" s="21" t="s">
        <v>265</v>
      </c>
      <c r="F108" s="21"/>
      <c r="G108" s="21" t="s">
        <v>265</v>
      </c>
    </row>
    <row r="109" spans="1:7" ht="13.5" customHeight="1">
      <c r="A109" s="14" t="s">
        <v>21</v>
      </c>
      <c r="B109" s="21" t="s">
        <v>284</v>
      </c>
      <c r="C109" s="21" t="s">
        <v>284</v>
      </c>
      <c r="D109" s="21"/>
      <c r="E109" s="21" t="s">
        <v>285</v>
      </c>
      <c r="F109" s="21"/>
      <c r="G109" s="21" t="s">
        <v>276</v>
      </c>
    </row>
    <row r="110" spans="1:7" ht="13.5" customHeight="1">
      <c r="A110" s="18" t="s">
        <v>220</v>
      </c>
      <c r="B110" s="21"/>
      <c r="C110" s="21"/>
      <c r="D110" s="21"/>
      <c r="E110" s="21"/>
      <c r="F110" s="21"/>
      <c r="G110" s="21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21"/>
      <c r="C112" s="21"/>
      <c r="D112" s="21"/>
      <c r="E112" s="21"/>
      <c r="F112" s="21"/>
      <c r="G112" s="21"/>
    </row>
    <row r="113" spans="1:7" ht="13.5" customHeight="1">
      <c r="A113" s="14" t="s">
        <v>141</v>
      </c>
      <c r="B113" s="21"/>
      <c r="C113" s="21"/>
      <c r="D113" s="21"/>
      <c r="E113" s="21"/>
      <c r="F113" s="21"/>
      <c r="G113" s="21"/>
    </row>
    <row r="114" spans="1:7" ht="13.5" customHeight="1">
      <c r="A114" s="14" t="s">
        <v>142</v>
      </c>
      <c r="B114" s="21"/>
      <c r="C114" s="21"/>
      <c r="D114" s="21"/>
      <c r="E114" s="21"/>
      <c r="F114" s="21"/>
      <c r="G114" s="21"/>
    </row>
    <row r="115" spans="1:7" ht="13.5" customHeight="1">
      <c r="A115" s="14" t="s">
        <v>130</v>
      </c>
      <c r="B115" s="21"/>
      <c r="C115" s="21"/>
      <c r="D115" s="21"/>
      <c r="E115" s="21"/>
      <c r="F115" s="21"/>
      <c r="G115" s="21"/>
    </row>
    <row r="116" spans="1:7" ht="13.5" customHeight="1">
      <c r="A116" s="14" t="s">
        <v>48</v>
      </c>
      <c r="B116" s="21"/>
      <c r="C116" s="21"/>
      <c r="D116" s="21"/>
      <c r="E116" s="21"/>
      <c r="F116" s="21"/>
      <c r="G116" s="21"/>
    </row>
    <row r="117" spans="1:7" ht="13.5" customHeight="1">
      <c r="A117" s="16" t="s">
        <v>155</v>
      </c>
      <c r="B117" s="21"/>
      <c r="C117" s="21"/>
      <c r="D117" s="21"/>
      <c r="E117" s="21"/>
      <c r="F117" s="21"/>
      <c r="G117" s="21"/>
    </row>
    <row r="118" spans="1:7" ht="28.5" customHeight="1">
      <c r="A118" s="18" t="s">
        <v>44</v>
      </c>
      <c r="B118" s="21"/>
      <c r="C118" s="21"/>
      <c r="D118" s="21"/>
      <c r="E118" s="21"/>
      <c r="F118" s="21"/>
      <c r="G118" s="21"/>
    </row>
    <row r="119" spans="1:7" ht="13.5" customHeight="1">
      <c r="A119" s="14" t="s">
        <v>46</v>
      </c>
      <c r="B119" s="21"/>
      <c r="C119" s="21"/>
      <c r="D119" s="21"/>
      <c r="E119" s="21"/>
      <c r="F119" s="21"/>
      <c r="G119" s="21"/>
    </row>
    <row r="120" spans="1:7" ht="13.5" customHeight="1">
      <c r="A120" s="14" t="s">
        <v>38</v>
      </c>
      <c r="B120" s="21"/>
      <c r="C120" s="21"/>
      <c r="D120" s="21"/>
      <c r="E120" s="21"/>
      <c r="F120" s="21"/>
      <c r="G120" s="21"/>
    </row>
    <row r="121" spans="1:7" ht="13.5" customHeight="1">
      <c r="A121" s="14" t="s">
        <v>31</v>
      </c>
      <c r="B121" s="21"/>
      <c r="C121" s="21"/>
      <c r="D121" s="21"/>
      <c r="E121" s="21"/>
      <c r="F121" s="21"/>
      <c r="G121" s="21"/>
    </row>
    <row r="122" spans="1:7" ht="13.5" customHeight="1">
      <c r="A122" s="14" t="s">
        <v>15</v>
      </c>
      <c r="B122" s="21"/>
      <c r="C122" s="21"/>
      <c r="D122" s="21"/>
      <c r="E122" s="21"/>
      <c r="F122" s="21"/>
      <c r="G122" s="21"/>
    </row>
    <row r="123" spans="1:7" ht="13.5" customHeight="1">
      <c r="A123" s="17" t="s">
        <v>17</v>
      </c>
      <c r="B123" s="21"/>
      <c r="C123" s="21"/>
      <c r="D123" s="21"/>
      <c r="E123" s="21"/>
      <c r="F123" s="21"/>
      <c r="G123" s="21"/>
    </row>
    <row r="124" spans="1:7" ht="13.5" customHeight="1">
      <c r="A124" s="14" t="s">
        <v>125</v>
      </c>
      <c r="B124" s="21" t="s">
        <v>259</v>
      </c>
      <c r="C124" s="21" t="s">
        <v>259</v>
      </c>
      <c r="D124" s="21"/>
      <c r="E124" s="21" t="s">
        <v>260</v>
      </c>
      <c r="F124" s="21"/>
      <c r="G124" s="21" t="s">
        <v>260</v>
      </c>
    </row>
    <row r="125" spans="1:7" ht="13.5" customHeight="1">
      <c r="A125" s="14" t="s">
        <v>95</v>
      </c>
      <c r="B125" s="21"/>
      <c r="C125" s="21"/>
      <c r="D125" s="21"/>
      <c r="E125" s="21"/>
      <c r="F125" s="21"/>
      <c r="G125" s="21"/>
    </row>
    <row r="126" spans="1:7" ht="13.5" customHeight="1">
      <c r="A126" s="14" t="s">
        <v>37</v>
      </c>
      <c r="B126" s="21"/>
      <c r="C126" s="21"/>
      <c r="D126" s="21"/>
      <c r="E126" s="21"/>
      <c r="F126" s="21"/>
      <c r="G126" s="21"/>
    </row>
    <row r="127" spans="1:7" ht="13.5" customHeight="1">
      <c r="A127" s="14" t="s">
        <v>218</v>
      </c>
      <c r="B127" s="21"/>
      <c r="C127" s="21"/>
      <c r="D127" s="21"/>
      <c r="E127" s="21"/>
      <c r="F127" s="21"/>
      <c r="G127" s="21"/>
    </row>
    <row r="128" spans="1:7" ht="27.75" customHeight="1">
      <c r="A128" s="18" t="s">
        <v>47</v>
      </c>
      <c r="B128" s="21"/>
      <c r="C128" s="21"/>
      <c r="D128" s="21"/>
      <c r="E128" s="21"/>
      <c r="F128" s="21"/>
      <c r="G128" s="21"/>
    </row>
    <row r="129" spans="1:7" ht="13.5" customHeight="1">
      <c r="A129" s="14" t="s">
        <v>35</v>
      </c>
      <c r="B129" s="21"/>
      <c r="C129" s="21"/>
      <c r="D129" s="21"/>
      <c r="E129" s="21"/>
      <c r="F129" s="21"/>
      <c r="G129" s="21"/>
    </row>
    <row r="130" spans="1:7" ht="13.5" customHeight="1">
      <c r="A130" s="14" t="s">
        <v>39</v>
      </c>
      <c r="B130" s="21"/>
      <c r="C130" s="21"/>
      <c r="D130" s="21"/>
      <c r="E130" s="21"/>
      <c r="F130" s="21"/>
      <c r="G130" s="21"/>
    </row>
    <row r="131" spans="1:7" ht="13.5" customHeight="1">
      <c r="A131" s="14" t="s">
        <v>143</v>
      </c>
      <c r="B131" s="21"/>
      <c r="C131" s="21"/>
      <c r="D131" s="21"/>
      <c r="E131" s="21"/>
      <c r="F131" s="21"/>
      <c r="G131" s="21"/>
    </row>
    <row r="132" spans="1:7" ht="13.5" customHeight="1">
      <c r="A132" s="14" t="s">
        <v>144</v>
      </c>
      <c r="B132" s="21"/>
      <c r="C132" s="21"/>
      <c r="D132" s="21"/>
      <c r="E132" s="21"/>
      <c r="F132" s="21"/>
      <c r="G132" s="21"/>
    </row>
    <row r="133" spans="1:7" ht="26.25" customHeight="1">
      <c r="A133" s="18" t="s">
        <v>154</v>
      </c>
      <c r="B133" s="21"/>
      <c r="C133" s="21"/>
      <c r="D133" s="21"/>
      <c r="E133" s="21"/>
      <c r="F133" s="21"/>
      <c r="G133" s="21"/>
    </row>
    <row r="134" spans="1:7" ht="13.5" customHeight="1">
      <c r="A134" s="17" t="s">
        <v>20</v>
      </c>
      <c r="B134" s="21"/>
      <c r="C134" s="21"/>
      <c r="D134" s="21"/>
      <c r="E134" s="21"/>
      <c r="F134" s="21"/>
      <c r="G134" s="21"/>
    </row>
    <row r="135" spans="1:7" ht="13.5" customHeight="1">
      <c r="A135" s="14" t="s">
        <v>21</v>
      </c>
      <c r="B135" s="21" t="s">
        <v>259</v>
      </c>
      <c r="C135" s="21" t="s">
        <v>259</v>
      </c>
      <c r="D135" s="21"/>
      <c r="E135" s="21" t="s">
        <v>260</v>
      </c>
      <c r="F135" s="21"/>
      <c r="G135" s="21" t="s">
        <v>260</v>
      </c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63" t="s">
        <v>286</v>
      </c>
      <c r="C146" s="63" t="s">
        <v>286</v>
      </c>
      <c r="D146" s="63"/>
      <c r="E146" s="63" t="s">
        <v>287</v>
      </c>
      <c r="F146" s="63"/>
      <c r="G146" s="63" t="s">
        <v>288</v>
      </c>
    </row>
    <row r="147" spans="1:7" ht="13.5" customHeight="1">
      <c r="A147" s="14" t="s">
        <v>142</v>
      </c>
      <c r="B147" s="21"/>
      <c r="C147" s="21"/>
      <c r="D147" s="21"/>
      <c r="E147" s="21"/>
      <c r="F147" s="21"/>
      <c r="G147" s="21"/>
    </row>
    <row r="148" spans="1:7" ht="13.5" customHeight="1">
      <c r="A148" s="14" t="s">
        <v>30</v>
      </c>
      <c r="B148" s="21" t="s">
        <v>289</v>
      </c>
      <c r="C148" s="21" t="s">
        <v>289</v>
      </c>
      <c r="D148" s="21"/>
      <c r="E148" s="21" t="s">
        <v>266</v>
      </c>
      <c r="F148" s="21"/>
      <c r="G148" s="21" t="s">
        <v>290</v>
      </c>
    </row>
    <row r="149" spans="1:7" ht="13.5" customHeight="1">
      <c r="A149" s="14" t="s">
        <v>15</v>
      </c>
      <c r="B149" s="21"/>
      <c r="C149" s="21"/>
      <c r="D149" s="21"/>
      <c r="E149" s="21"/>
      <c r="F149" s="21"/>
      <c r="G149" s="21"/>
    </row>
    <row r="150" spans="1:7" ht="13.5" customHeight="1">
      <c r="A150" s="14" t="s">
        <v>51</v>
      </c>
      <c r="B150" s="21"/>
      <c r="C150" s="21"/>
      <c r="D150" s="21"/>
      <c r="E150" s="21"/>
      <c r="F150" s="21"/>
      <c r="G150" s="21"/>
    </row>
    <row r="151" spans="1:7" ht="13.5" customHeight="1">
      <c r="A151" s="14" t="s">
        <v>143</v>
      </c>
      <c r="B151" s="21" t="s">
        <v>329</v>
      </c>
      <c r="C151" s="21" t="s">
        <v>329</v>
      </c>
      <c r="D151" s="21" t="s">
        <v>285</v>
      </c>
      <c r="E151" s="21"/>
      <c r="F151" s="21"/>
      <c r="G151" s="21" t="s">
        <v>331</v>
      </c>
    </row>
    <row r="152" spans="1:7" ht="13.5" customHeight="1">
      <c r="A152" s="14" t="s">
        <v>144</v>
      </c>
      <c r="B152" s="21"/>
      <c r="C152" s="21"/>
      <c r="D152" s="21"/>
      <c r="E152" s="21"/>
      <c r="F152" s="21"/>
      <c r="G152" s="21"/>
    </row>
    <row r="153" spans="1:7" ht="13.5" customHeight="1">
      <c r="A153" s="14" t="s">
        <v>52</v>
      </c>
      <c r="B153" s="21"/>
      <c r="C153" s="21"/>
      <c r="D153" s="21"/>
      <c r="E153" s="21"/>
      <c r="F153" s="21"/>
      <c r="G153" s="21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63"/>
      <c r="C155" s="63"/>
      <c r="D155" s="63"/>
      <c r="E155" s="63"/>
      <c r="F155" s="63"/>
      <c r="G155" s="63"/>
    </row>
    <row r="156" spans="1:7" ht="21.75" customHeight="1">
      <c r="A156" s="18" t="s">
        <v>157</v>
      </c>
      <c r="B156" s="21"/>
      <c r="C156" s="21"/>
      <c r="D156" s="21"/>
      <c r="E156" s="21"/>
      <c r="F156" s="21"/>
      <c r="G156" s="21"/>
    </row>
    <row r="157" spans="1:7" ht="24" customHeight="1">
      <c r="A157" s="16" t="s">
        <v>246</v>
      </c>
      <c r="B157" s="21"/>
      <c r="C157" s="21"/>
      <c r="D157" s="21"/>
      <c r="E157" s="21"/>
      <c r="F157" s="21"/>
      <c r="G157" s="21"/>
    </row>
    <row r="158" spans="1:7" ht="50.25" customHeight="1">
      <c r="A158" s="16" t="s">
        <v>243</v>
      </c>
      <c r="B158" s="21"/>
      <c r="C158" s="21"/>
      <c r="D158" s="21"/>
      <c r="E158" s="21"/>
      <c r="F158" s="21"/>
      <c r="G158" s="21"/>
    </row>
    <row r="159" spans="1:7" ht="24.75" customHeight="1">
      <c r="A159" s="18" t="s">
        <v>126</v>
      </c>
      <c r="B159" s="21" t="s">
        <v>275</v>
      </c>
      <c r="C159" s="21" t="s">
        <v>275</v>
      </c>
      <c r="D159" s="21"/>
      <c r="E159" s="21" t="s">
        <v>291</v>
      </c>
      <c r="F159" s="21" t="s">
        <v>260</v>
      </c>
      <c r="G159" s="21"/>
    </row>
    <row r="160" spans="1:7" ht="12.75" customHeight="1">
      <c r="A160" s="19" t="s">
        <v>158</v>
      </c>
      <c r="B160" s="21" t="s">
        <v>262</v>
      </c>
      <c r="C160" s="21" t="s">
        <v>262</v>
      </c>
      <c r="D160" s="21"/>
      <c r="E160" s="21" t="s">
        <v>262</v>
      </c>
      <c r="F160" s="21"/>
      <c r="G160" s="21"/>
    </row>
    <row r="161" spans="1:7" ht="15.75" customHeight="1">
      <c r="A161" s="19" t="s">
        <v>247</v>
      </c>
      <c r="B161" s="21"/>
      <c r="C161" s="21"/>
      <c r="D161" s="21"/>
      <c r="E161" s="21"/>
      <c r="F161" s="21"/>
      <c r="G161" s="21"/>
    </row>
    <row r="162" spans="1:7" ht="26.25">
      <c r="A162" s="19" t="s">
        <v>244</v>
      </c>
      <c r="B162" s="21"/>
      <c r="C162" s="21"/>
      <c r="D162" s="21"/>
      <c r="E162" s="21"/>
      <c r="F162" s="21"/>
      <c r="G162" s="21"/>
    </row>
    <row r="163" spans="1:7" ht="13.5" customHeight="1">
      <c r="A163" s="19" t="s">
        <v>30</v>
      </c>
      <c r="B163" s="21"/>
      <c r="C163" s="21"/>
      <c r="D163" s="21"/>
      <c r="E163" s="21"/>
      <c r="F163" s="21"/>
      <c r="G163" s="21"/>
    </row>
    <row r="164" spans="1:7" ht="13.5" customHeight="1">
      <c r="A164" s="19" t="s">
        <v>121</v>
      </c>
      <c r="B164" s="21"/>
      <c r="C164" s="21"/>
      <c r="D164" s="21"/>
      <c r="E164" s="21"/>
      <c r="F164" s="21"/>
      <c r="G164" s="21"/>
    </row>
    <row r="165" spans="1:7" ht="13.5" customHeight="1">
      <c r="A165" s="19" t="s">
        <v>139</v>
      </c>
      <c r="B165" s="21"/>
      <c r="C165" s="21"/>
      <c r="D165" s="21"/>
      <c r="E165" s="21"/>
      <c r="F165" s="21"/>
      <c r="G165" s="21"/>
    </row>
    <row r="166" spans="1:7" ht="13.5" customHeight="1">
      <c r="A166" s="14" t="s">
        <v>25</v>
      </c>
      <c r="B166" s="21"/>
      <c r="C166" s="21"/>
      <c r="D166" s="21"/>
      <c r="E166" s="21"/>
      <c r="F166" s="21"/>
      <c r="G166" s="21"/>
    </row>
    <row r="167" spans="1:7" ht="13.5" customHeight="1">
      <c r="A167" s="18" t="s">
        <v>55</v>
      </c>
      <c r="B167" s="21"/>
      <c r="C167" s="21"/>
      <c r="D167" s="21"/>
      <c r="E167" s="21"/>
      <c r="F167" s="21"/>
      <c r="G167" s="21"/>
    </row>
    <row r="168" spans="1:7" ht="13.5" customHeight="1">
      <c r="A168" s="17" t="s">
        <v>31</v>
      </c>
      <c r="B168" s="21"/>
      <c r="C168" s="21"/>
      <c r="D168" s="21"/>
      <c r="E168" s="21"/>
      <c r="F168" s="21"/>
      <c r="G168" s="21"/>
    </row>
    <row r="169" spans="1:7" ht="13.5" customHeight="1">
      <c r="A169" s="20" t="s">
        <v>249</v>
      </c>
      <c r="B169" s="21"/>
      <c r="C169" s="21"/>
      <c r="D169" s="21"/>
      <c r="E169" s="21"/>
      <c r="F169" s="21"/>
      <c r="G169" s="21"/>
    </row>
    <row r="170" spans="1:7" ht="13.5" customHeight="1">
      <c r="A170" s="17" t="s">
        <v>37</v>
      </c>
      <c r="B170" s="21"/>
      <c r="C170" s="21"/>
      <c r="D170" s="21"/>
      <c r="E170" s="21"/>
      <c r="F170" s="21"/>
      <c r="G170" s="21"/>
    </row>
    <row r="171" spans="1:7" ht="13.5" customHeight="1">
      <c r="A171" s="17" t="s">
        <v>222</v>
      </c>
      <c r="B171" s="21"/>
      <c r="C171" s="21"/>
      <c r="D171" s="21"/>
      <c r="E171" s="21"/>
      <c r="F171" s="21"/>
      <c r="G171" s="21"/>
    </row>
    <row r="172" spans="1:7" ht="13.5" customHeight="1">
      <c r="A172" s="17" t="s">
        <v>160</v>
      </c>
      <c r="B172" s="21"/>
      <c r="C172" s="21"/>
      <c r="D172" s="21"/>
      <c r="E172" s="21"/>
      <c r="F172" s="21"/>
      <c r="G172" s="21"/>
    </row>
    <row r="173" spans="1:7" ht="18" customHeight="1">
      <c r="A173" s="19" t="s">
        <v>159</v>
      </c>
      <c r="B173" s="21"/>
      <c r="C173" s="21"/>
      <c r="D173" s="21"/>
      <c r="E173" s="21"/>
      <c r="F173" s="21"/>
      <c r="G173" s="21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21" t="s">
        <v>254</v>
      </c>
      <c r="C177" s="21" t="s">
        <v>254</v>
      </c>
      <c r="D177" s="21"/>
      <c r="E177" s="21"/>
      <c r="F177" s="21" t="s">
        <v>254</v>
      </c>
      <c r="G177" s="21"/>
    </row>
    <row r="178" spans="1:7" ht="13.5" customHeight="1">
      <c r="A178" s="17" t="s">
        <v>144</v>
      </c>
      <c r="B178" s="21"/>
      <c r="C178" s="21"/>
      <c r="D178" s="21"/>
      <c r="E178" s="21"/>
      <c r="F178" s="21"/>
      <c r="G178" s="21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21" t="s">
        <v>254</v>
      </c>
      <c r="C189" s="21" t="s">
        <v>254</v>
      </c>
      <c r="D189" s="21"/>
      <c r="E189" s="21" t="s">
        <v>254</v>
      </c>
      <c r="F189" s="21"/>
      <c r="G189" s="21"/>
    </row>
    <row r="190" spans="1:7" ht="13.5" customHeight="1">
      <c r="A190" s="17" t="s">
        <v>74</v>
      </c>
      <c r="B190" s="21"/>
      <c r="C190" s="21"/>
      <c r="D190" s="21"/>
      <c r="E190" s="21"/>
      <c r="F190" s="21"/>
      <c r="G190" s="21"/>
    </row>
    <row r="191" spans="1:7" ht="13.5" customHeight="1">
      <c r="A191" s="17" t="s">
        <v>68</v>
      </c>
      <c r="B191" s="21" t="s">
        <v>262</v>
      </c>
      <c r="C191" s="21" t="s">
        <v>262</v>
      </c>
      <c r="D191" s="21"/>
      <c r="E191" s="21" t="s">
        <v>262</v>
      </c>
      <c r="F191" s="21"/>
      <c r="G191" s="21"/>
    </row>
    <row r="192" spans="1:7" ht="13.5" customHeight="1">
      <c r="A192" s="17" t="s">
        <v>69</v>
      </c>
      <c r="B192" s="21" t="s">
        <v>262</v>
      </c>
      <c r="C192" s="21" t="s">
        <v>262</v>
      </c>
      <c r="D192" s="21"/>
      <c r="E192" s="21" t="s">
        <v>262</v>
      </c>
      <c r="F192" s="21"/>
      <c r="G192" s="21"/>
    </row>
    <row r="193" spans="1:7" ht="13.5" customHeight="1">
      <c r="A193" s="17" t="s">
        <v>73</v>
      </c>
      <c r="B193" s="21"/>
      <c r="C193" s="21"/>
      <c r="D193" s="21"/>
      <c r="E193" s="21"/>
      <c r="F193" s="21"/>
      <c r="G193" s="21"/>
    </row>
    <row r="194" spans="1:7" ht="13.5" customHeight="1">
      <c r="A194" s="17" t="s">
        <v>70</v>
      </c>
      <c r="B194" s="21" t="s">
        <v>254</v>
      </c>
      <c r="C194" s="21" t="s">
        <v>254</v>
      </c>
      <c r="D194" s="21"/>
      <c r="E194" s="21" t="s">
        <v>254</v>
      </c>
      <c r="F194" s="21"/>
      <c r="G194" s="21"/>
    </row>
    <row r="195" spans="1:7" ht="13.5" customHeight="1">
      <c r="A195" s="17" t="s">
        <v>101</v>
      </c>
      <c r="B195" s="21" t="s">
        <v>254</v>
      </c>
      <c r="C195" s="21" t="s">
        <v>254</v>
      </c>
      <c r="D195" s="21"/>
      <c r="E195" s="21" t="s">
        <v>254</v>
      </c>
      <c r="F195" s="21"/>
      <c r="G195" s="21"/>
    </row>
    <row r="196" spans="1:7" ht="13.5" customHeight="1">
      <c r="A196" s="17" t="s">
        <v>162</v>
      </c>
      <c r="B196" s="21"/>
      <c r="C196" s="21"/>
      <c r="D196" s="21"/>
      <c r="E196" s="21"/>
      <c r="F196" s="21"/>
      <c r="G196" s="21"/>
    </row>
    <row r="197" spans="1:7" ht="13.5" customHeight="1">
      <c r="A197" s="17" t="s">
        <v>71</v>
      </c>
      <c r="B197" s="21" t="s">
        <v>262</v>
      </c>
      <c r="C197" s="21" t="s">
        <v>262</v>
      </c>
      <c r="D197" s="21"/>
      <c r="E197" s="21" t="s">
        <v>262</v>
      </c>
      <c r="F197" s="21"/>
      <c r="G197" s="21"/>
    </row>
    <row r="198" spans="1:7" ht="13.5" customHeight="1">
      <c r="A198" s="17" t="s">
        <v>72</v>
      </c>
      <c r="B198" s="21" t="s">
        <v>254</v>
      </c>
      <c r="C198" s="21" t="s">
        <v>254</v>
      </c>
      <c r="D198" s="21"/>
      <c r="E198" s="21" t="s">
        <v>254</v>
      </c>
      <c r="F198" s="21"/>
      <c r="G198" s="21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63"/>
      <c r="C204" s="63"/>
      <c r="D204" s="63"/>
      <c r="E204" s="63"/>
      <c r="F204" s="63"/>
      <c r="G204" s="63"/>
    </row>
    <row r="205" spans="1:7" ht="13.5" customHeight="1">
      <c r="A205" s="14" t="s">
        <v>142</v>
      </c>
      <c r="B205" s="21"/>
      <c r="C205" s="21"/>
      <c r="D205" s="21"/>
      <c r="E205" s="21"/>
      <c r="F205" s="21"/>
      <c r="G205" s="21"/>
    </row>
    <row r="206" spans="1:7" ht="13.5" customHeight="1">
      <c r="A206" s="17" t="s">
        <v>62</v>
      </c>
      <c r="B206" s="21"/>
      <c r="C206" s="21"/>
      <c r="D206" s="21"/>
      <c r="E206" s="21"/>
      <c r="F206" s="21"/>
      <c r="G206" s="21"/>
    </row>
    <row r="207" spans="1:7" ht="13.5" customHeight="1">
      <c r="A207" s="17" t="s">
        <v>94</v>
      </c>
      <c r="B207" s="21"/>
      <c r="C207" s="21"/>
      <c r="D207" s="21"/>
      <c r="E207" s="21"/>
      <c r="F207" s="21"/>
      <c r="G207" s="21"/>
    </row>
    <row r="208" spans="1:7" ht="13.5" customHeight="1">
      <c r="A208" s="17" t="s">
        <v>32</v>
      </c>
      <c r="B208" s="21"/>
      <c r="C208" s="21"/>
      <c r="D208" s="21"/>
      <c r="E208" s="21"/>
      <c r="F208" s="21"/>
      <c r="G208" s="21"/>
    </row>
    <row r="209" spans="1:7" ht="13.5" customHeight="1">
      <c r="A209" s="17" t="s">
        <v>15</v>
      </c>
      <c r="B209" s="21"/>
      <c r="C209" s="21"/>
      <c r="D209" s="21"/>
      <c r="E209" s="21"/>
      <c r="F209" s="21"/>
      <c r="G209" s="21"/>
    </row>
    <row r="210" spans="1:7" ht="13.5" customHeight="1">
      <c r="A210" s="14" t="s">
        <v>17</v>
      </c>
      <c r="B210" s="21"/>
      <c r="C210" s="21"/>
      <c r="D210" s="21"/>
      <c r="E210" s="21"/>
      <c r="F210" s="21"/>
      <c r="G210" s="21"/>
    </row>
    <row r="211" spans="1:7" ht="13.5" customHeight="1">
      <c r="A211" s="14" t="s">
        <v>33</v>
      </c>
      <c r="B211" s="21"/>
      <c r="C211" s="21"/>
      <c r="D211" s="21"/>
      <c r="E211" s="21"/>
      <c r="F211" s="21"/>
      <c r="G211" s="21"/>
    </row>
    <row r="212" spans="1:7" ht="13.5" customHeight="1">
      <c r="A212" s="14" t="s">
        <v>16</v>
      </c>
      <c r="B212" s="21" t="s">
        <v>254</v>
      </c>
      <c r="C212" s="21" t="s">
        <v>254</v>
      </c>
      <c r="D212" s="21" t="s">
        <v>263</v>
      </c>
      <c r="E212" s="21" t="s">
        <v>263</v>
      </c>
      <c r="F212" s="21" t="s">
        <v>263</v>
      </c>
      <c r="G212" s="21" t="s">
        <v>263</v>
      </c>
    </row>
    <row r="213" spans="1:7" ht="13.5" customHeight="1">
      <c r="A213" s="14" t="s">
        <v>163</v>
      </c>
      <c r="B213" s="21"/>
      <c r="C213" s="21"/>
      <c r="D213" s="21"/>
      <c r="E213" s="21"/>
      <c r="F213" s="21"/>
      <c r="G213" s="21"/>
    </row>
    <row r="214" spans="1:7" ht="13.5" customHeight="1">
      <c r="A214" s="14" t="s">
        <v>219</v>
      </c>
      <c r="B214" s="21"/>
      <c r="C214" s="21"/>
      <c r="D214" s="21"/>
      <c r="E214" s="21"/>
      <c r="F214" s="21"/>
      <c r="G214" s="21"/>
    </row>
    <row r="215" spans="1:7" ht="13.5" customHeight="1">
      <c r="A215" s="17" t="s">
        <v>218</v>
      </c>
      <c r="B215" s="21"/>
      <c r="C215" s="21"/>
      <c r="D215" s="21"/>
      <c r="E215" s="21"/>
      <c r="F215" s="21"/>
      <c r="G215" s="21"/>
    </row>
    <row r="216" spans="1:7" ht="13.5" customHeight="1">
      <c r="A216" s="14" t="s">
        <v>164</v>
      </c>
      <c r="B216" s="21"/>
      <c r="C216" s="21"/>
      <c r="D216" s="21"/>
      <c r="E216" s="21"/>
      <c r="F216" s="21"/>
      <c r="G216" s="21"/>
    </row>
    <row r="217" spans="1:7" ht="13.5" customHeight="1">
      <c r="A217" s="14" t="s">
        <v>60</v>
      </c>
      <c r="B217" s="21"/>
      <c r="C217" s="21"/>
      <c r="D217" s="21"/>
      <c r="E217" s="21"/>
      <c r="F217" s="21"/>
      <c r="G217" s="21"/>
    </row>
    <row r="218" spans="1:7" ht="13.5" customHeight="1">
      <c r="A218" s="14" t="s">
        <v>19</v>
      </c>
      <c r="B218" s="21"/>
      <c r="C218" s="21"/>
      <c r="D218" s="21"/>
      <c r="E218" s="21"/>
      <c r="F218" s="21"/>
      <c r="G218" s="21"/>
    </row>
    <row r="219" spans="1:7" ht="13.5" customHeight="1">
      <c r="A219" s="14" t="s">
        <v>36</v>
      </c>
      <c r="B219" s="21"/>
      <c r="C219" s="21"/>
      <c r="D219" s="21"/>
      <c r="E219" s="21"/>
      <c r="F219" s="21"/>
      <c r="G219" s="21"/>
    </row>
    <row r="220" spans="1:7" ht="13.5" customHeight="1">
      <c r="A220" s="14" t="s">
        <v>20</v>
      </c>
      <c r="B220" s="21"/>
      <c r="C220" s="21"/>
      <c r="D220" s="21"/>
      <c r="E220" s="21"/>
      <c r="F220" s="21"/>
      <c r="G220" s="21"/>
    </row>
    <row r="221" spans="1:7" ht="13.5" customHeight="1">
      <c r="A221" s="14" t="s">
        <v>21</v>
      </c>
      <c r="B221" s="21" t="s">
        <v>254</v>
      </c>
      <c r="C221" s="21" t="s">
        <v>254</v>
      </c>
      <c r="D221" s="21" t="s">
        <v>263</v>
      </c>
      <c r="E221" s="21" t="s">
        <v>263</v>
      </c>
      <c r="F221" s="21" t="s">
        <v>263</v>
      </c>
      <c r="G221" s="21" t="s">
        <v>263</v>
      </c>
    </row>
    <row r="222" spans="1:7" ht="13.5" customHeight="1">
      <c r="A222" s="14" t="s">
        <v>63</v>
      </c>
      <c r="B222" s="21"/>
      <c r="C222" s="21"/>
      <c r="D222" s="21"/>
      <c r="E222" s="21"/>
      <c r="F222" s="21"/>
      <c r="G222" s="21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21" t="s">
        <v>291</v>
      </c>
      <c r="C246" s="21" t="s">
        <v>291</v>
      </c>
      <c r="D246" s="21"/>
      <c r="E246" s="21"/>
      <c r="F246" s="21" t="s">
        <v>291</v>
      </c>
      <c r="G246" s="21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21"/>
      <c r="C253" s="21"/>
      <c r="D253" s="21"/>
      <c r="E253" s="21"/>
      <c r="F253" s="21"/>
      <c r="G253" s="21"/>
    </row>
    <row r="254" spans="1:7" ht="13.5" customHeight="1">
      <c r="A254" s="14" t="s">
        <v>145</v>
      </c>
      <c r="B254" s="21"/>
      <c r="C254" s="21"/>
      <c r="D254" s="21"/>
      <c r="E254" s="21"/>
      <c r="F254" s="21"/>
      <c r="G254" s="21"/>
    </row>
    <row r="255" spans="1:7" ht="13.5" customHeight="1">
      <c r="A255" s="14" t="s">
        <v>15</v>
      </c>
      <c r="B255" s="21" t="s">
        <v>292</v>
      </c>
      <c r="C255" s="21" t="s">
        <v>292</v>
      </c>
      <c r="D255" s="21"/>
      <c r="E255" s="21"/>
      <c r="F255" s="21"/>
      <c r="G255" s="21" t="s">
        <v>292</v>
      </c>
    </row>
    <row r="256" spans="1:7" ht="13.5" customHeight="1">
      <c r="A256" s="14" t="s">
        <v>18</v>
      </c>
      <c r="B256" s="21"/>
      <c r="C256" s="21"/>
      <c r="D256" s="21"/>
      <c r="E256" s="21"/>
      <c r="F256" s="21"/>
      <c r="G256" s="21"/>
    </row>
    <row r="257" spans="1:7" ht="13.5" customHeight="1">
      <c r="A257" s="14" t="s">
        <v>75</v>
      </c>
      <c r="B257" s="21" t="s">
        <v>319</v>
      </c>
      <c r="C257" s="21" t="s">
        <v>319</v>
      </c>
      <c r="D257" s="21" t="s">
        <v>293</v>
      </c>
      <c r="E257" s="21"/>
      <c r="F257" s="21" t="s">
        <v>293</v>
      </c>
      <c r="G257" s="21" t="s">
        <v>320</v>
      </c>
    </row>
    <row r="258" spans="1:7" ht="13.5" customHeight="1">
      <c r="A258" s="17" t="s">
        <v>76</v>
      </c>
      <c r="B258" s="21"/>
      <c r="C258" s="21"/>
      <c r="D258" s="21"/>
      <c r="E258" s="21"/>
      <c r="F258" s="21"/>
      <c r="G258" s="21"/>
    </row>
    <row r="259" spans="1:7" ht="13.5" customHeight="1">
      <c r="A259" s="17" t="s">
        <v>36</v>
      </c>
      <c r="B259" s="21"/>
      <c r="C259" s="21"/>
      <c r="D259" s="21"/>
      <c r="E259" s="21"/>
      <c r="F259" s="21"/>
      <c r="G259" s="21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21"/>
      <c r="C261" s="21"/>
      <c r="D261" s="21"/>
      <c r="E261" s="21"/>
      <c r="F261" s="21"/>
      <c r="G261" s="21"/>
    </row>
    <row r="262" spans="1:7" ht="13.5" customHeight="1">
      <c r="A262" s="14" t="s">
        <v>99</v>
      </c>
      <c r="B262" s="21"/>
      <c r="C262" s="21"/>
      <c r="D262" s="21"/>
      <c r="E262" s="21"/>
      <c r="F262" s="21"/>
      <c r="G262" s="21"/>
    </row>
    <row r="263" spans="1:7" ht="13.5" customHeight="1">
      <c r="A263" s="17" t="s">
        <v>58</v>
      </c>
      <c r="B263" s="21"/>
      <c r="C263" s="21"/>
      <c r="D263" s="21"/>
      <c r="E263" s="21"/>
      <c r="F263" s="21"/>
      <c r="G263" s="21"/>
    </row>
    <row r="264" spans="1:7" ht="13.5" customHeight="1">
      <c r="A264" s="17" t="s">
        <v>174</v>
      </c>
      <c r="B264" s="21"/>
      <c r="C264" s="21"/>
      <c r="D264" s="21"/>
      <c r="E264" s="21"/>
      <c r="F264" s="21"/>
      <c r="G264" s="21"/>
    </row>
    <row r="265" spans="1:7" ht="13.5" customHeight="1">
      <c r="A265" s="14" t="s">
        <v>173</v>
      </c>
      <c r="B265" s="21"/>
      <c r="C265" s="21"/>
      <c r="D265" s="21"/>
      <c r="E265" s="21"/>
      <c r="F265" s="21"/>
      <c r="G265" s="21"/>
    </row>
    <row r="266" spans="1:7" ht="13.5" customHeight="1">
      <c r="A266" s="14" t="s">
        <v>172</v>
      </c>
      <c r="B266" s="21"/>
      <c r="C266" s="21"/>
      <c r="D266" s="21"/>
      <c r="E266" s="21"/>
      <c r="F266" s="21"/>
      <c r="G266" s="21"/>
    </row>
    <row r="267" spans="1:7" ht="13.5" customHeight="1">
      <c r="A267" s="14" t="s">
        <v>29</v>
      </c>
      <c r="B267" s="21"/>
      <c r="C267" s="21"/>
      <c r="D267" s="21"/>
      <c r="E267" s="21"/>
      <c r="F267" s="21"/>
      <c r="G267" s="21"/>
    </row>
    <row r="268" spans="1:7" ht="13.5" customHeight="1">
      <c r="A268" s="14" t="s">
        <v>77</v>
      </c>
      <c r="B268" s="21"/>
      <c r="C268" s="21"/>
      <c r="D268" s="21"/>
      <c r="E268" s="21"/>
      <c r="F268" s="21"/>
      <c r="G268" s="21"/>
    </row>
    <row r="269" spans="1:7" ht="13.5" customHeight="1">
      <c r="A269" s="14" t="s">
        <v>25</v>
      </c>
      <c r="B269" s="21"/>
      <c r="C269" s="21"/>
      <c r="D269" s="21"/>
      <c r="E269" s="21"/>
      <c r="F269" s="21"/>
      <c r="G269" s="21"/>
    </row>
    <row r="270" spans="1:7" ht="13.5" customHeight="1">
      <c r="A270" s="14" t="s">
        <v>23</v>
      </c>
      <c r="B270" s="21"/>
      <c r="C270" s="21"/>
      <c r="D270" s="21"/>
      <c r="E270" s="21"/>
      <c r="F270" s="21"/>
      <c r="G270" s="21"/>
    </row>
    <row r="271" spans="1:7" ht="27.75" customHeight="1">
      <c r="A271" s="16" t="s">
        <v>175</v>
      </c>
      <c r="B271" s="21"/>
      <c r="C271" s="21"/>
      <c r="D271" s="21"/>
      <c r="E271" s="21"/>
      <c r="F271" s="21"/>
      <c r="G271" s="21"/>
    </row>
    <row r="272" spans="1:7" ht="13.5" customHeight="1">
      <c r="A272" s="14" t="s">
        <v>38</v>
      </c>
      <c r="B272" s="21" t="s">
        <v>268</v>
      </c>
      <c r="C272" s="21" t="s">
        <v>268</v>
      </c>
      <c r="D272" s="21"/>
      <c r="E272" s="21"/>
      <c r="F272" s="21"/>
      <c r="G272" s="21" t="s">
        <v>268</v>
      </c>
    </row>
    <row r="273" spans="1:7" ht="13.5" customHeight="1">
      <c r="A273" s="14" t="s">
        <v>32</v>
      </c>
      <c r="B273" s="21"/>
      <c r="C273" s="21"/>
      <c r="D273" s="21"/>
      <c r="E273" s="21"/>
      <c r="F273" s="21"/>
      <c r="G273" s="21"/>
    </row>
    <row r="274" spans="1:7" ht="13.5" customHeight="1">
      <c r="A274" s="14" t="s">
        <v>15</v>
      </c>
      <c r="B274" s="21" t="s">
        <v>292</v>
      </c>
      <c r="C274" s="21" t="s">
        <v>294</v>
      </c>
      <c r="D274" s="21"/>
      <c r="E274" s="21" t="s">
        <v>295</v>
      </c>
      <c r="F274" s="21"/>
      <c r="G274" s="21" t="s">
        <v>293</v>
      </c>
    </row>
    <row r="275" spans="1:7" ht="13.5" customHeight="1">
      <c r="A275" s="14" t="s">
        <v>17</v>
      </c>
      <c r="B275" s="21"/>
      <c r="C275" s="21"/>
      <c r="D275" s="21"/>
      <c r="E275" s="21"/>
      <c r="F275" s="21"/>
      <c r="G275" s="21"/>
    </row>
    <row r="276" spans="1:7" ht="13.5" customHeight="1">
      <c r="A276" s="14" t="s">
        <v>51</v>
      </c>
      <c r="B276" s="21"/>
      <c r="C276" s="21"/>
      <c r="D276" s="21"/>
      <c r="E276" s="21"/>
      <c r="F276" s="21"/>
      <c r="G276" s="21"/>
    </row>
    <row r="277" spans="1:7" ht="13.5" customHeight="1">
      <c r="A277" s="14" t="s">
        <v>34</v>
      </c>
      <c r="B277" s="21"/>
      <c r="C277" s="21"/>
      <c r="D277" s="21"/>
      <c r="E277" s="21"/>
      <c r="F277" s="21"/>
      <c r="G277" s="21"/>
    </row>
    <row r="278" spans="1:7" ht="13.5" customHeight="1">
      <c r="A278" s="14" t="s">
        <v>78</v>
      </c>
      <c r="B278" s="21" t="s">
        <v>296</v>
      </c>
      <c r="C278" s="21" t="s">
        <v>296</v>
      </c>
      <c r="D278" s="21"/>
      <c r="E278" s="21" t="s">
        <v>293</v>
      </c>
      <c r="F278" s="21"/>
      <c r="G278" s="21" t="s">
        <v>280</v>
      </c>
    </row>
    <row r="279" spans="1:7" ht="28.5" customHeight="1">
      <c r="A279" s="16" t="s">
        <v>153</v>
      </c>
      <c r="B279" s="21"/>
      <c r="C279" s="21"/>
      <c r="D279" s="21"/>
      <c r="E279" s="21"/>
      <c r="F279" s="21"/>
      <c r="G279" s="21"/>
    </row>
    <row r="280" spans="1:7" ht="13.5" customHeight="1">
      <c r="A280" s="14" t="s">
        <v>35</v>
      </c>
      <c r="B280" s="21"/>
      <c r="C280" s="21"/>
      <c r="D280" s="21"/>
      <c r="E280" s="21"/>
      <c r="F280" s="21"/>
      <c r="G280" s="21"/>
    </row>
    <row r="281" spans="1:7" ht="13.5" customHeight="1">
      <c r="A281" s="14" t="s">
        <v>124</v>
      </c>
      <c r="B281" s="21" t="s">
        <v>268</v>
      </c>
      <c r="C281" s="21" t="s">
        <v>268</v>
      </c>
      <c r="D281" s="21"/>
      <c r="E281" s="21"/>
      <c r="F281" s="21"/>
      <c r="G281" s="21" t="s">
        <v>268</v>
      </c>
    </row>
    <row r="282" spans="1:7" ht="13.5" customHeight="1">
      <c r="A282" s="14" t="s">
        <v>75</v>
      </c>
      <c r="B282" s="21" t="s">
        <v>297</v>
      </c>
      <c r="C282" s="21" t="s">
        <v>336</v>
      </c>
      <c r="D282" s="21" t="s">
        <v>298</v>
      </c>
      <c r="E282" s="21" t="s">
        <v>299</v>
      </c>
      <c r="F282" s="21" t="s">
        <v>298</v>
      </c>
      <c r="G282" s="21" t="s">
        <v>337</v>
      </c>
    </row>
    <row r="283" spans="1:7" ht="13.5" customHeight="1">
      <c r="A283" s="18" t="s">
        <v>176</v>
      </c>
      <c r="B283" s="21" t="s">
        <v>264</v>
      </c>
      <c r="C283" s="21" t="s">
        <v>264</v>
      </c>
      <c r="D283" s="21" t="s">
        <v>253</v>
      </c>
      <c r="E283" s="21" t="s">
        <v>265</v>
      </c>
      <c r="F283" s="21"/>
      <c r="G283" s="21" t="s">
        <v>289</v>
      </c>
    </row>
    <row r="284" spans="1:7" ht="13.5" customHeight="1">
      <c r="A284" s="14" t="s">
        <v>20</v>
      </c>
      <c r="B284" s="21"/>
      <c r="C284" s="21"/>
      <c r="D284" s="21"/>
      <c r="E284" s="21"/>
      <c r="F284" s="21"/>
      <c r="G284" s="21"/>
    </row>
    <row r="285" spans="1:7" ht="13.5" customHeight="1">
      <c r="A285" s="14" t="s">
        <v>79</v>
      </c>
      <c r="B285" s="21" t="s">
        <v>300</v>
      </c>
      <c r="C285" s="21" t="s">
        <v>301</v>
      </c>
      <c r="D285" s="21"/>
      <c r="E285" s="21" t="s">
        <v>321</v>
      </c>
      <c r="F285" s="21"/>
      <c r="G285" s="21" t="s">
        <v>321</v>
      </c>
    </row>
    <row r="286" spans="1:7" ht="13.5" customHeight="1">
      <c r="A286" s="14" t="s">
        <v>82</v>
      </c>
      <c r="B286" s="21"/>
      <c r="C286" s="21"/>
      <c r="D286" s="21"/>
      <c r="E286" s="21"/>
      <c r="F286" s="21"/>
      <c r="G286" s="21"/>
    </row>
    <row r="287" spans="1:7" ht="13.5" customHeight="1">
      <c r="A287" s="14" t="s">
        <v>217</v>
      </c>
      <c r="B287" s="21" t="s">
        <v>322</v>
      </c>
      <c r="C287" s="21" t="s">
        <v>346</v>
      </c>
      <c r="D287" s="21"/>
      <c r="E287" s="21" t="s">
        <v>347</v>
      </c>
      <c r="F287" s="21"/>
      <c r="G287" s="21" t="s">
        <v>348</v>
      </c>
    </row>
    <row r="288" spans="1:7" ht="13.5" customHeight="1">
      <c r="A288" s="14" t="s">
        <v>216</v>
      </c>
      <c r="B288" s="21"/>
      <c r="C288" s="21"/>
      <c r="D288" s="21"/>
      <c r="E288" s="21"/>
      <c r="F288" s="21"/>
      <c r="G288" s="21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21" t="s">
        <v>280</v>
      </c>
      <c r="C290" s="21" t="s">
        <v>280</v>
      </c>
      <c r="D290" s="21" t="s">
        <v>298</v>
      </c>
      <c r="E290" s="21"/>
      <c r="F290" s="21"/>
      <c r="G290" s="21" t="s">
        <v>298</v>
      </c>
    </row>
    <row r="291" spans="1:7" ht="13.5" customHeight="1">
      <c r="A291" s="14" t="s">
        <v>83</v>
      </c>
      <c r="B291" s="21" t="s">
        <v>305</v>
      </c>
      <c r="C291" s="21" t="s">
        <v>305</v>
      </c>
      <c r="D291" s="21"/>
      <c r="E291" s="21" t="s">
        <v>305</v>
      </c>
      <c r="F291" s="21"/>
      <c r="G291" s="21"/>
    </row>
    <row r="292" spans="1:7" ht="13.5" customHeight="1">
      <c r="A292" s="14" t="s">
        <v>84</v>
      </c>
      <c r="B292" s="21"/>
      <c r="C292" s="21"/>
      <c r="D292" s="21"/>
      <c r="E292" s="21"/>
      <c r="F292" s="21"/>
      <c r="G292" s="21"/>
    </row>
    <row r="293" spans="1:7" ht="13.5" customHeight="1">
      <c r="A293" s="14" t="s">
        <v>80</v>
      </c>
      <c r="B293" s="21"/>
      <c r="C293" s="21"/>
      <c r="D293" s="21"/>
      <c r="E293" s="21"/>
      <c r="F293" s="21"/>
      <c r="G293" s="21"/>
    </row>
    <row r="294" spans="1:7" ht="13.5" customHeight="1">
      <c r="A294" s="14" t="s">
        <v>43</v>
      </c>
      <c r="B294" s="21"/>
      <c r="C294" s="21"/>
      <c r="D294" s="21"/>
      <c r="E294" s="21"/>
      <c r="F294" s="21"/>
      <c r="G294" s="21"/>
    </row>
    <row r="295" spans="1:7" ht="13.5" customHeight="1">
      <c r="A295" s="14" t="s">
        <v>77</v>
      </c>
      <c r="B295" s="21"/>
      <c r="C295" s="21"/>
      <c r="D295" s="21"/>
      <c r="E295" s="21"/>
      <c r="F295" s="21"/>
      <c r="G295" s="21"/>
    </row>
    <row r="296" spans="1:7" ht="13.5" customHeight="1">
      <c r="A296" s="14" t="s">
        <v>85</v>
      </c>
      <c r="B296" s="21"/>
      <c r="C296" s="21"/>
      <c r="D296" s="21"/>
      <c r="E296" s="21"/>
      <c r="F296" s="21"/>
      <c r="G296" s="21"/>
    </row>
    <row r="297" spans="1:7" ht="24.75" customHeight="1">
      <c r="A297" s="16" t="s">
        <v>178</v>
      </c>
      <c r="B297" s="21"/>
      <c r="C297" s="21"/>
      <c r="D297" s="21"/>
      <c r="E297" s="21"/>
      <c r="F297" s="21"/>
      <c r="G297" s="21"/>
    </row>
    <row r="298" spans="1:7" ht="13.5" customHeight="1">
      <c r="A298" s="14" t="s">
        <v>15</v>
      </c>
      <c r="B298" s="21"/>
      <c r="C298" s="21"/>
      <c r="D298" s="21"/>
      <c r="E298" s="21"/>
      <c r="F298" s="21"/>
      <c r="G298" s="21"/>
    </row>
    <row r="299" spans="1:7" ht="13.5" customHeight="1">
      <c r="A299" s="14" t="s">
        <v>17</v>
      </c>
      <c r="B299" s="21" t="s">
        <v>302</v>
      </c>
      <c r="C299" s="21" t="s">
        <v>303</v>
      </c>
      <c r="D299" s="21"/>
      <c r="E299" s="21"/>
      <c r="F299" s="21" t="s">
        <v>303</v>
      </c>
      <c r="G299" s="21"/>
    </row>
    <row r="300" spans="1:7" ht="28.5" customHeight="1">
      <c r="A300" s="16" t="s">
        <v>179</v>
      </c>
      <c r="B300" s="21"/>
      <c r="C300" s="21"/>
      <c r="D300" s="21"/>
      <c r="E300" s="21"/>
      <c r="F300" s="21"/>
      <c r="G300" s="21"/>
    </row>
    <row r="301" spans="1:7" ht="13.5" customHeight="1">
      <c r="A301" s="14" t="s">
        <v>177</v>
      </c>
      <c r="B301" s="21"/>
      <c r="C301" s="21"/>
      <c r="D301" s="21"/>
      <c r="E301" s="21"/>
      <c r="F301" s="21"/>
      <c r="G301" s="21"/>
    </row>
    <row r="302" spans="1:7" ht="13.5" customHeight="1">
      <c r="A302" s="14" t="s">
        <v>78</v>
      </c>
      <c r="B302" s="21"/>
      <c r="C302" s="21"/>
      <c r="D302" s="21"/>
      <c r="E302" s="21"/>
      <c r="F302" s="21"/>
      <c r="G302" s="21"/>
    </row>
    <row r="303" spans="1:7" ht="13.5" customHeight="1">
      <c r="A303" s="14" t="s">
        <v>89</v>
      </c>
      <c r="B303" s="21"/>
      <c r="C303" s="21"/>
      <c r="D303" s="21"/>
      <c r="E303" s="21"/>
      <c r="F303" s="21"/>
      <c r="G303" s="21"/>
    </row>
    <row r="304" spans="1:7" ht="13.5" customHeight="1">
      <c r="A304" s="14" t="s">
        <v>75</v>
      </c>
      <c r="B304" s="21" t="s">
        <v>304</v>
      </c>
      <c r="C304" s="21" t="s">
        <v>323</v>
      </c>
      <c r="D304" s="21"/>
      <c r="E304" s="21" t="s">
        <v>264</v>
      </c>
      <c r="F304" s="21" t="s">
        <v>305</v>
      </c>
      <c r="G304" s="21" t="s">
        <v>324</v>
      </c>
    </row>
    <row r="305" spans="1:7" ht="13.5" customHeight="1">
      <c r="A305" s="14" t="s">
        <v>20</v>
      </c>
      <c r="B305" s="21"/>
      <c r="C305" s="21"/>
      <c r="D305" s="21"/>
      <c r="E305" s="21"/>
      <c r="F305" s="21"/>
      <c r="G305" s="21"/>
    </row>
    <row r="306" spans="1:7" ht="13.5" customHeight="1">
      <c r="A306" s="14" t="s">
        <v>79</v>
      </c>
      <c r="B306" s="21"/>
      <c r="C306" s="21"/>
      <c r="D306" s="21"/>
      <c r="E306" s="21"/>
      <c r="F306" s="21"/>
      <c r="G306" s="21"/>
    </row>
    <row r="307" spans="1:7" ht="13.5" customHeight="1">
      <c r="A307" s="14" t="s">
        <v>217</v>
      </c>
      <c r="B307" s="21" t="s">
        <v>306</v>
      </c>
      <c r="C307" s="21" t="s">
        <v>307</v>
      </c>
      <c r="D307" s="21"/>
      <c r="E307" s="21" t="s">
        <v>308</v>
      </c>
      <c r="F307" s="21"/>
      <c r="G307" s="21" t="s">
        <v>281</v>
      </c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63"/>
      <c r="C309" s="63"/>
      <c r="D309" s="63"/>
      <c r="E309" s="63"/>
      <c r="F309" s="63"/>
      <c r="G309" s="63"/>
    </row>
    <row r="310" spans="1:7" ht="13.5" customHeight="1">
      <c r="A310" s="14" t="s">
        <v>48</v>
      </c>
      <c r="B310" s="21"/>
      <c r="C310" s="21"/>
      <c r="D310" s="21"/>
      <c r="E310" s="21"/>
      <c r="F310" s="21"/>
      <c r="G310" s="21"/>
    </row>
    <row r="311" spans="1:7" ht="13.5" customHeight="1">
      <c r="A311" s="14" t="s">
        <v>77</v>
      </c>
      <c r="B311" s="21"/>
      <c r="C311" s="21"/>
      <c r="D311" s="21"/>
      <c r="E311" s="21"/>
      <c r="F311" s="21"/>
      <c r="G311" s="21"/>
    </row>
    <row r="312" spans="1:7" ht="13.5" customHeight="1">
      <c r="A312" s="17" t="s">
        <v>46</v>
      </c>
      <c r="B312" s="21" t="s">
        <v>254</v>
      </c>
      <c r="C312" s="21" t="s">
        <v>254</v>
      </c>
      <c r="D312" s="21"/>
      <c r="E312" s="21"/>
      <c r="F312" s="21" t="s">
        <v>254</v>
      </c>
      <c r="G312" s="21"/>
    </row>
    <row r="313" spans="1:7" ht="13.5" customHeight="1">
      <c r="A313" s="17" t="s">
        <v>38</v>
      </c>
      <c r="B313" s="21"/>
      <c r="C313" s="21"/>
      <c r="D313" s="21"/>
      <c r="E313" s="21"/>
      <c r="F313" s="21"/>
      <c r="G313" s="21"/>
    </row>
    <row r="314" spans="1:7" ht="13.5" customHeight="1">
      <c r="A314" s="17" t="s">
        <v>86</v>
      </c>
      <c r="B314" s="21"/>
      <c r="C314" s="21"/>
      <c r="D314" s="21"/>
      <c r="E314" s="21"/>
      <c r="F314" s="21"/>
      <c r="G314" s="21"/>
    </row>
    <row r="315" spans="1:7" ht="26.25" customHeight="1">
      <c r="A315" s="19" t="s">
        <v>181</v>
      </c>
      <c r="B315" s="21"/>
      <c r="C315" s="21"/>
      <c r="D315" s="21"/>
      <c r="E315" s="21"/>
      <c r="F315" s="21"/>
      <c r="G315" s="21"/>
    </row>
    <row r="316" spans="1:7" ht="27" customHeight="1">
      <c r="A316" s="20" t="s">
        <v>183</v>
      </c>
      <c r="B316" s="21"/>
      <c r="C316" s="21"/>
      <c r="D316" s="21"/>
      <c r="E316" s="21"/>
      <c r="F316" s="21"/>
      <c r="G316" s="21"/>
    </row>
    <row r="317" spans="1:7" ht="13.5" customHeight="1">
      <c r="A317" s="14" t="s">
        <v>130</v>
      </c>
      <c r="B317" s="21"/>
      <c r="C317" s="21"/>
      <c r="D317" s="21"/>
      <c r="E317" s="21"/>
      <c r="F317" s="21"/>
      <c r="G317" s="21"/>
    </row>
    <row r="318" spans="1:7" ht="17.25" customHeight="1">
      <c r="A318" s="18" t="s">
        <v>182</v>
      </c>
      <c r="B318" s="21"/>
      <c r="C318" s="21"/>
      <c r="D318" s="21"/>
      <c r="E318" s="21"/>
      <c r="F318" s="21"/>
      <c r="G318" s="21"/>
    </row>
    <row r="319" spans="1:7" ht="13.5" customHeight="1">
      <c r="A319" s="14" t="s">
        <v>15</v>
      </c>
      <c r="B319" s="21"/>
      <c r="C319" s="21"/>
      <c r="D319" s="21"/>
      <c r="E319" s="21"/>
      <c r="F319" s="21"/>
      <c r="G319" s="21"/>
    </row>
    <row r="320" spans="1:7" ht="13.5" customHeight="1">
      <c r="A320" s="14" t="s">
        <v>17</v>
      </c>
      <c r="B320" s="21"/>
      <c r="C320" s="21"/>
      <c r="D320" s="21"/>
      <c r="E320" s="21"/>
      <c r="F320" s="21"/>
      <c r="G320" s="21"/>
    </row>
    <row r="321" spans="1:7" ht="13.5" customHeight="1">
      <c r="A321" s="14" t="s">
        <v>54</v>
      </c>
      <c r="B321" s="21"/>
      <c r="C321" s="21"/>
      <c r="D321" s="21"/>
      <c r="E321" s="21"/>
      <c r="F321" s="21"/>
      <c r="G321" s="21"/>
    </row>
    <row r="322" spans="1:7" ht="13.5" customHeight="1">
      <c r="A322" s="14" t="s">
        <v>131</v>
      </c>
      <c r="B322" s="21"/>
      <c r="C322" s="21"/>
      <c r="D322" s="21"/>
      <c r="E322" s="21"/>
      <c r="F322" s="21"/>
      <c r="G322" s="21"/>
    </row>
    <row r="323" spans="1:7" ht="13.5" customHeight="1">
      <c r="A323" s="14" t="s">
        <v>95</v>
      </c>
      <c r="B323" s="21"/>
      <c r="C323" s="21"/>
      <c r="D323" s="21"/>
      <c r="E323" s="21"/>
      <c r="F323" s="21"/>
      <c r="G323" s="21"/>
    </row>
    <row r="324" spans="1:7" ht="13.5" customHeight="1">
      <c r="A324" s="14" t="s">
        <v>78</v>
      </c>
      <c r="B324" s="21"/>
      <c r="C324" s="21"/>
      <c r="D324" s="21"/>
      <c r="E324" s="21"/>
      <c r="F324" s="21"/>
      <c r="G324" s="21"/>
    </row>
    <row r="325" spans="1:7" ht="27" customHeight="1">
      <c r="A325" s="18" t="s">
        <v>47</v>
      </c>
      <c r="B325" s="21"/>
      <c r="C325" s="21"/>
      <c r="D325" s="21"/>
      <c r="E325" s="21"/>
      <c r="F325" s="21"/>
      <c r="G325" s="21"/>
    </row>
    <row r="326" spans="1:7" ht="13.5" customHeight="1">
      <c r="A326" s="14" t="s">
        <v>180</v>
      </c>
      <c r="B326" s="21" t="s">
        <v>254</v>
      </c>
      <c r="C326" s="21" t="s">
        <v>254</v>
      </c>
      <c r="D326" s="21"/>
      <c r="E326" s="21" t="s">
        <v>254</v>
      </c>
      <c r="F326" s="21"/>
      <c r="G326" s="21"/>
    </row>
    <row r="327" spans="1:7" ht="13.5" customHeight="1">
      <c r="A327" s="14" t="s">
        <v>35</v>
      </c>
      <c r="B327" s="21"/>
      <c r="C327" s="21"/>
      <c r="D327" s="21"/>
      <c r="E327" s="21"/>
      <c r="F327" s="21"/>
      <c r="G327" s="21"/>
    </row>
    <row r="328" spans="1:7" ht="13.5" customHeight="1">
      <c r="A328" s="14" t="s">
        <v>89</v>
      </c>
      <c r="B328" s="21"/>
      <c r="C328" s="21"/>
      <c r="D328" s="21"/>
      <c r="E328" s="21"/>
      <c r="F328" s="21"/>
      <c r="G328" s="21"/>
    </row>
    <row r="329" spans="1:7" ht="13.5" customHeight="1">
      <c r="A329" s="14" t="s">
        <v>75</v>
      </c>
      <c r="B329" s="21" t="s">
        <v>309</v>
      </c>
      <c r="C329" s="21" t="s">
        <v>309</v>
      </c>
      <c r="D329" s="21"/>
      <c r="E329" s="21"/>
      <c r="F329" s="21" t="s">
        <v>309</v>
      </c>
      <c r="G329" s="21"/>
    </row>
    <row r="330" spans="1:7" ht="26.25" customHeight="1">
      <c r="A330" s="18" t="s">
        <v>154</v>
      </c>
      <c r="B330" s="21"/>
      <c r="C330" s="21"/>
      <c r="D330" s="21"/>
      <c r="E330" s="21"/>
      <c r="F330" s="21"/>
      <c r="G330" s="21"/>
    </row>
    <row r="331" spans="1:7" ht="13.5" customHeight="1">
      <c r="A331" s="14" t="s">
        <v>20</v>
      </c>
      <c r="B331" s="21"/>
      <c r="C331" s="21"/>
      <c r="D331" s="21"/>
      <c r="E331" s="21"/>
      <c r="F331" s="21"/>
      <c r="G331" s="21"/>
    </row>
    <row r="332" spans="1:7" ht="13.5" customHeight="1">
      <c r="A332" s="14" t="s">
        <v>225</v>
      </c>
      <c r="B332" s="21"/>
      <c r="C332" s="21"/>
      <c r="D332" s="21"/>
      <c r="E332" s="21"/>
      <c r="F332" s="21"/>
      <c r="G332" s="21"/>
    </row>
    <row r="333" spans="1:7" ht="13.5" customHeight="1">
      <c r="A333" s="14" t="s">
        <v>81</v>
      </c>
      <c r="B333" s="21"/>
      <c r="C333" s="21"/>
      <c r="D333" s="21"/>
      <c r="E333" s="21"/>
      <c r="F333" s="21"/>
      <c r="G333" s="21"/>
    </row>
    <row r="334" spans="1:7" ht="13.5" customHeight="1">
      <c r="A334" s="14" t="s">
        <v>82</v>
      </c>
      <c r="B334" s="21"/>
      <c r="C334" s="21"/>
      <c r="D334" s="21"/>
      <c r="E334" s="21"/>
      <c r="F334" s="21"/>
      <c r="G334" s="21"/>
    </row>
    <row r="335" spans="1:7" ht="13.5" customHeight="1">
      <c r="A335" s="14" t="s">
        <v>200</v>
      </c>
      <c r="B335" s="21"/>
      <c r="C335" s="21"/>
      <c r="D335" s="21"/>
      <c r="E335" s="21"/>
      <c r="F335" s="21"/>
      <c r="G335" s="21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21"/>
      <c r="C342" s="21"/>
      <c r="D342" s="21"/>
      <c r="E342" s="21"/>
      <c r="F342" s="21"/>
      <c r="G342" s="21"/>
    </row>
    <row r="343" spans="1:7" ht="13.5" customHeight="1">
      <c r="A343" s="14" t="s">
        <v>204</v>
      </c>
      <c r="B343" s="21"/>
      <c r="C343" s="21"/>
      <c r="D343" s="21"/>
      <c r="E343" s="21"/>
      <c r="F343" s="21"/>
      <c r="G343" s="21"/>
    </row>
    <row r="344" spans="1:7" ht="13.5" customHeight="1">
      <c r="A344" s="14" t="s">
        <v>15</v>
      </c>
      <c r="B344" s="21"/>
      <c r="C344" s="21"/>
      <c r="D344" s="21"/>
      <c r="E344" s="21"/>
      <c r="F344" s="21"/>
      <c r="G344" s="21"/>
    </row>
    <row r="345" spans="1:7" ht="13.5" customHeight="1">
      <c r="A345" s="14" t="s">
        <v>51</v>
      </c>
      <c r="B345" s="21"/>
      <c r="C345" s="21"/>
      <c r="D345" s="21"/>
      <c r="E345" s="21"/>
      <c r="F345" s="21"/>
      <c r="G345" s="21"/>
    </row>
    <row r="346" spans="1:7" ht="13.5" customHeight="1">
      <c r="A346" s="14" t="s">
        <v>78</v>
      </c>
      <c r="B346" s="21"/>
      <c r="C346" s="21"/>
      <c r="D346" s="21"/>
      <c r="E346" s="21"/>
      <c r="F346" s="21"/>
      <c r="G346" s="21"/>
    </row>
    <row r="347" spans="1:7" ht="13.5" customHeight="1">
      <c r="A347" s="14" t="s">
        <v>75</v>
      </c>
      <c r="B347" s="21" t="s">
        <v>328</v>
      </c>
      <c r="C347" s="21" t="s">
        <v>328</v>
      </c>
      <c r="D347" s="21"/>
      <c r="E347" s="21" t="s">
        <v>330</v>
      </c>
      <c r="F347" s="21"/>
      <c r="G347" s="21" t="s">
        <v>329</v>
      </c>
    </row>
    <row r="348" spans="1:7" ht="13.5" customHeight="1">
      <c r="A348" s="14" t="s">
        <v>79</v>
      </c>
      <c r="B348" s="21"/>
      <c r="C348" s="21"/>
      <c r="D348" s="21"/>
      <c r="E348" s="21"/>
      <c r="F348" s="21"/>
      <c r="G348" s="21"/>
    </row>
    <row r="349" spans="1:7" ht="13.5" customHeight="1">
      <c r="A349" s="17" t="s">
        <v>217</v>
      </c>
      <c r="B349" s="21"/>
      <c r="C349" s="21"/>
      <c r="D349" s="21"/>
      <c r="E349" s="21"/>
      <c r="F349" s="21"/>
      <c r="G349" s="21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21"/>
      <c r="C351" s="21"/>
      <c r="D351" s="21"/>
      <c r="E351" s="21"/>
      <c r="F351" s="21"/>
      <c r="G351" s="21"/>
    </row>
    <row r="352" spans="1:7" ht="13.5" customHeight="1">
      <c r="A352" s="26" t="s">
        <v>87</v>
      </c>
      <c r="B352" s="21"/>
      <c r="C352" s="21"/>
      <c r="D352" s="21"/>
      <c r="E352" s="21"/>
      <c r="F352" s="21"/>
      <c r="G352" s="21"/>
    </row>
    <row r="353" spans="1:7" ht="13.5" customHeight="1">
      <c r="A353" s="27" t="s">
        <v>186</v>
      </c>
      <c r="B353" s="21"/>
      <c r="C353" s="21"/>
      <c r="D353" s="21"/>
      <c r="E353" s="21"/>
      <c r="F353" s="21"/>
      <c r="G353" s="21"/>
    </row>
    <row r="354" spans="1:7" ht="13.5" customHeight="1">
      <c r="A354" s="27" t="s">
        <v>185</v>
      </c>
      <c r="B354" s="21"/>
      <c r="C354" s="21"/>
      <c r="D354" s="21"/>
      <c r="E354" s="21"/>
      <c r="F354" s="21"/>
      <c r="G354" s="21"/>
    </row>
    <row r="355" spans="1:7" ht="13.5" customHeight="1">
      <c r="A355" s="27" t="s">
        <v>139</v>
      </c>
      <c r="B355" s="21"/>
      <c r="C355" s="21"/>
      <c r="D355" s="21"/>
      <c r="E355" s="21"/>
      <c r="F355" s="21"/>
      <c r="G355" s="21"/>
    </row>
    <row r="356" spans="1:7" ht="13.5" customHeight="1">
      <c r="A356" s="26" t="s">
        <v>187</v>
      </c>
      <c r="B356" s="21"/>
      <c r="C356" s="21"/>
      <c r="D356" s="21"/>
      <c r="E356" s="21"/>
      <c r="F356" s="21"/>
      <c r="G356" s="21"/>
    </row>
    <row r="357" spans="1:7" ht="13.5" customHeight="1">
      <c r="A357" s="28" t="s">
        <v>78</v>
      </c>
      <c r="B357" s="21"/>
      <c r="C357" s="21"/>
      <c r="D357" s="21"/>
      <c r="E357" s="21"/>
      <c r="F357" s="21"/>
      <c r="G357" s="21"/>
    </row>
    <row r="358" spans="1:7" ht="13.5" customHeight="1">
      <c r="A358" s="28" t="s">
        <v>160</v>
      </c>
      <c r="B358" s="21"/>
      <c r="C358" s="21"/>
      <c r="D358" s="21"/>
      <c r="E358" s="21"/>
      <c r="F358" s="21"/>
      <c r="G358" s="21"/>
    </row>
    <row r="359" spans="1:7" ht="30" customHeight="1">
      <c r="A359" s="29" t="s">
        <v>188</v>
      </c>
      <c r="B359" s="21"/>
      <c r="C359" s="21"/>
      <c r="D359" s="21"/>
      <c r="E359" s="21"/>
      <c r="F359" s="21"/>
      <c r="G359" s="21"/>
    </row>
    <row r="360" spans="1:7" ht="13.5" customHeight="1">
      <c r="A360" s="26" t="s">
        <v>88</v>
      </c>
      <c r="B360" s="21"/>
      <c r="C360" s="21"/>
      <c r="D360" s="21"/>
      <c r="E360" s="21"/>
      <c r="F360" s="21"/>
      <c r="G360" s="21"/>
    </row>
    <row r="361" spans="1:7" ht="13.5" customHeight="1">
      <c r="A361" s="26" t="s">
        <v>190</v>
      </c>
      <c r="B361" s="21"/>
      <c r="C361" s="21"/>
      <c r="D361" s="21"/>
      <c r="E361" s="21"/>
      <c r="F361" s="21"/>
      <c r="G361" s="21"/>
    </row>
    <row r="362" spans="1:7" ht="13.5" customHeight="1">
      <c r="A362" s="28" t="s">
        <v>189</v>
      </c>
      <c r="B362" s="21" t="s">
        <v>310</v>
      </c>
      <c r="C362" s="21" t="s">
        <v>310</v>
      </c>
      <c r="D362" s="21"/>
      <c r="E362" s="21" t="s">
        <v>311</v>
      </c>
      <c r="F362" s="21" t="s">
        <v>253</v>
      </c>
      <c r="G362" s="21"/>
    </row>
    <row r="363" spans="1:7" ht="13.5" customHeight="1">
      <c r="A363" s="29" t="s">
        <v>121</v>
      </c>
      <c r="B363" s="21"/>
      <c r="C363" s="21"/>
      <c r="D363" s="21"/>
      <c r="E363" s="21"/>
      <c r="F363" s="21"/>
      <c r="G363" s="21"/>
    </row>
    <row r="364" spans="1:7" ht="13.5" customHeight="1">
      <c r="A364" s="18" t="s">
        <v>25</v>
      </c>
      <c r="B364" s="21"/>
      <c r="C364" s="21"/>
      <c r="D364" s="21"/>
      <c r="E364" s="21"/>
      <c r="F364" s="21"/>
      <c r="G364" s="21"/>
    </row>
    <row r="365" spans="1:7" ht="13.5" customHeight="1">
      <c r="A365" s="27" t="s">
        <v>55</v>
      </c>
      <c r="B365" s="21"/>
      <c r="C365" s="21"/>
      <c r="D365" s="21"/>
      <c r="E365" s="21"/>
      <c r="F365" s="21"/>
      <c r="G365" s="21"/>
    </row>
    <row r="366" spans="1:7" ht="13.5" customHeight="1">
      <c r="A366" s="26" t="s">
        <v>38</v>
      </c>
      <c r="B366" s="21"/>
      <c r="C366" s="21"/>
      <c r="D366" s="21"/>
      <c r="E366" s="21"/>
      <c r="F366" s="21"/>
      <c r="G366" s="21"/>
    </row>
    <row r="367" spans="1:7" ht="13.5" customHeight="1">
      <c r="A367" s="26" t="s">
        <v>31</v>
      </c>
      <c r="B367" s="21"/>
      <c r="C367" s="21"/>
      <c r="D367" s="21"/>
      <c r="E367" s="21"/>
      <c r="F367" s="21"/>
      <c r="G367" s="21"/>
    </row>
    <row r="368" spans="1:7" ht="13.5" customHeight="1">
      <c r="A368" s="26" t="s">
        <v>159</v>
      </c>
      <c r="B368" s="21"/>
      <c r="C368" s="21"/>
      <c r="D368" s="21"/>
      <c r="E368" s="21"/>
      <c r="F368" s="21"/>
      <c r="G368" s="21"/>
    </row>
    <row r="369" spans="1:7" ht="13.5" customHeight="1">
      <c r="A369" s="26" t="s">
        <v>89</v>
      </c>
      <c r="B369" s="21"/>
      <c r="C369" s="21"/>
      <c r="D369" s="21"/>
      <c r="E369" s="21"/>
      <c r="F369" s="21"/>
      <c r="G369" s="21"/>
    </row>
    <row r="370" spans="1:7" ht="13.5" customHeight="1">
      <c r="A370" s="26" t="s">
        <v>90</v>
      </c>
      <c r="B370" s="21"/>
      <c r="C370" s="21"/>
      <c r="D370" s="21"/>
      <c r="E370" s="21"/>
      <c r="F370" s="21"/>
      <c r="G370" s="21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21" t="s">
        <v>280</v>
      </c>
      <c r="C384" s="21" t="s">
        <v>305</v>
      </c>
      <c r="D384" s="21"/>
      <c r="E384" s="21" t="s">
        <v>280</v>
      </c>
      <c r="F384" s="21"/>
      <c r="G384" s="21" t="s">
        <v>280</v>
      </c>
    </row>
    <row r="385" spans="1:7" ht="12.75">
      <c r="A385" s="16" t="s">
        <v>226</v>
      </c>
      <c r="B385" s="21"/>
      <c r="C385" s="21"/>
      <c r="D385" s="21"/>
      <c r="E385" s="21"/>
      <c r="F385" s="21"/>
      <c r="G385" s="21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21" t="s">
        <v>312</v>
      </c>
      <c r="C390" s="21" t="s">
        <v>313</v>
      </c>
      <c r="D390" s="21" t="s">
        <v>268</v>
      </c>
      <c r="E390" s="21" t="s">
        <v>253</v>
      </c>
      <c r="F390" s="21" t="s">
        <v>268</v>
      </c>
      <c r="G390" s="21" t="s">
        <v>253</v>
      </c>
    </row>
    <row r="391" spans="1:7" ht="13.5" customHeight="1">
      <c r="A391" s="14" t="s">
        <v>191</v>
      </c>
      <c r="B391" s="21"/>
      <c r="C391" s="21"/>
      <c r="D391" s="21"/>
      <c r="E391" s="21"/>
      <c r="F391" s="21"/>
      <c r="G391" s="21"/>
    </row>
    <row r="392" spans="1:7" ht="13.5" customHeight="1">
      <c r="A392" s="14" t="s">
        <v>15</v>
      </c>
      <c r="B392" s="21"/>
      <c r="C392" s="21"/>
      <c r="D392" s="21"/>
      <c r="E392" s="21"/>
      <c r="F392" s="21"/>
      <c r="G392" s="21"/>
    </row>
    <row r="393" spans="1:7" ht="13.5" customHeight="1">
      <c r="A393" s="14" t="s">
        <v>63</v>
      </c>
      <c r="B393" s="21" t="s">
        <v>254</v>
      </c>
      <c r="C393" s="21" t="s">
        <v>254</v>
      </c>
      <c r="D393" s="21"/>
      <c r="E393" s="21" t="s">
        <v>262</v>
      </c>
      <c r="F393" s="21" t="s">
        <v>262</v>
      </c>
      <c r="G393" s="21"/>
    </row>
    <row r="394" spans="1:7" ht="13.5" customHeight="1">
      <c r="A394" s="14" t="s">
        <v>28</v>
      </c>
      <c r="B394" s="21"/>
      <c r="C394" s="21"/>
      <c r="D394" s="21"/>
      <c r="E394" s="21"/>
      <c r="F394" s="21"/>
      <c r="G394" s="21"/>
    </row>
    <row r="395" spans="1:7" ht="13.5" customHeight="1">
      <c r="A395" s="14" t="s">
        <v>236</v>
      </c>
      <c r="B395" s="21"/>
      <c r="C395" s="21"/>
      <c r="D395" s="21"/>
      <c r="E395" s="21"/>
      <c r="F395" s="21"/>
      <c r="G395" s="21"/>
    </row>
    <row r="396" spans="1:7" ht="13.5" customHeight="1">
      <c r="A396" s="14" t="s">
        <v>94</v>
      </c>
      <c r="B396" s="21"/>
      <c r="C396" s="21"/>
      <c r="D396" s="21"/>
      <c r="E396" s="21"/>
      <c r="F396" s="21"/>
      <c r="G396" s="21"/>
    </row>
    <row r="397" spans="1:7" ht="11.25" customHeight="1">
      <c r="A397" s="14" t="s">
        <v>36</v>
      </c>
      <c r="B397" s="21"/>
      <c r="C397" s="21"/>
      <c r="D397" s="21"/>
      <c r="E397" s="21"/>
      <c r="F397" s="21"/>
      <c r="G397" s="21"/>
    </row>
    <row r="398" spans="1:7" ht="13.5" customHeight="1">
      <c r="A398" s="14" t="s">
        <v>192</v>
      </c>
      <c r="B398" s="21"/>
      <c r="C398" s="21"/>
      <c r="D398" s="21"/>
      <c r="E398" s="21"/>
      <c r="F398" s="21"/>
      <c r="G398" s="21"/>
    </row>
    <row r="399" spans="1:7" ht="13.5" customHeight="1">
      <c r="A399" s="14" t="s">
        <v>33</v>
      </c>
      <c r="B399" s="21"/>
      <c r="C399" s="21"/>
      <c r="D399" s="21"/>
      <c r="E399" s="21"/>
      <c r="F399" s="21"/>
      <c r="G399" s="21"/>
    </row>
    <row r="400" spans="1:7" ht="13.5" customHeight="1">
      <c r="A400" s="14" t="s">
        <v>32</v>
      </c>
      <c r="B400" s="21"/>
      <c r="C400" s="21"/>
      <c r="D400" s="21"/>
      <c r="E400" s="21"/>
      <c r="F400" s="21"/>
      <c r="G400" s="21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21" t="s">
        <v>254</v>
      </c>
      <c r="C402" s="21" t="s">
        <v>270</v>
      </c>
      <c r="D402" s="21" t="s">
        <v>254</v>
      </c>
      <c r="E402" s="21"/>
      <c r="F402" s="21" t="s">
        <v>254</v>
      </c>
      <c r="G402" s="21"/>
    </row>
    <row r="403" spans="1:7" ht="13.5" customHeight="1">
      <c r="A403" s="14" t="s">
        <v>25</v>
      </c>
      <c r="B403" s="21"/>
      <c r="C403" s="21"/>
      <c r="D403" s="21"/>
      <c r="E403" s="21"/>
      <c r="F403" s="21"/>
      <c r="G403" s="21"/>
    </row>
    <row r="404" spans="1:7" ht="13.5" customHeight="1">
      <c r="A404" s="14" t="s">
        <v>93</v>
      </c>
      <c r="B404" s="21"/>
      <c r="C404" s="21"/>
      <c r="D404" s="21"/>
      <c r="E404" s="21"/>
      <c r="F404" s="21"/>
      <c r="G404" s="21"/>
    </row>
    <row r="405" spans="1:7" ht="13.5" customHeight="1">
      <c r="A405" s="17" t="s">
        <v>33</v>
      </c>
      <c r="B405" s="21"/>
      <c r="C405" s="21"/>
      <c r="D405" s="21"/>
      <c r="E405" s="21"/>
      <c r="F405" s="21"/>
      <c r="G405" s="21"/>
    </row>
    <row r="406" spans="1:7" ht="13.5" customHeight="1">
      <c r="A406" s="17" t="s">
        <v>92</v>
      </c>
      <c r="B406" s="21"/>
      <c r="C406" s="21"/>
      <c r="D406" s="21"/>
      <c r="E406" s="21"/>
      <c r="F406" s="21"/>
      <c r="G406" s="21"/>
    </row>
    <row r="407" spans="1:7" ht="13.5" customHeight="1">
      <c r="A407" s="17" t="s">
        <v>20</v>
      </c>
      <c r="B407" s="21"/>
      <c r="C407" s="21"/>
      <c r="D407" s="21"/>
      <c r="E407" s="21"/>
      <c r="F407" s="21"/>
      <c r="G407" s="21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21" t="s">
        <v>296</v>
      </c>
      <c r="C410" s="21" t="s">
        <v>296</v>
      </c>
      <c r="D410" s="21"/>
      <c r="E410" s="21" t="s">
        <v>296</v>
      </c>
      <c r="F410" s="21"/>
      <c r="G410" s="21"/>
    </row>
    <row r="411" spans="1:7" ht="13.5" customHeight="1">
      <c r="A411" s="14" t="s">
        <v>218</v>
      </c>
      <c r="B411" s="21"/>
      <c r="C411" s="21"/>
      <c r="D411" s="21"/>
      <c r="E411" s="21"/>
      <c r="F411" s="21"/>
      <c r="G411" s="21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44.403</v>
      </c>
      <c r="C413" s="30">
        <v>44.403</v>
      </c>
      <c r="D413" s="30"/>
      <c r="E413" s="30"/>
      <c r="F413" s="30"/>
      <c r="G413" s="30">
        <v>44.403</v>
      </c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5">
        <v>17.2</v>
      </c>
      <c r="C415" s="35">
        <v>17.2</v>
      </c>
      <c r="D415" s="30"/>
      <c r="E415" s="30"/>
      <c r="F415" s="30"/>
      <c r="G415" s="35">
        <v>17.2</v>
      </c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0">
        <v>132.891</v>
      </c>
      <c r="C421" s="30">
        <v>132.891</v>
      </c>
      <c r="D421" s="30"/>
      <c r="E421" s="30"/>
      <c r="F421" s="30"/>
      <c r="G421" s="30">
        <v>132.891</v>
      </c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>
        <v>7.471</v>
      </c>
      <c r="C428" s="30">
        <v>7.471</v>
      </c>
      <c r="D428" s="30"/>
      <c r="E428" s="30"/>
      <c r="F428" s="30"/>
      <c r="G428" s="30">
        <v>7.471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21" t="s">
        <v>268</v>
      </c>
      <c r="C441" s="21" t="s">
        <v>268</v>
      </c>
      <c r="D441" s="21"/>
      <c r="E441" s="21" t="s">
        <v>325</v>
      </c>
      <c r="F441" s="21" t="s">
        <v>254</v>
      </c>
      <c r="G441" s="21"/>
    </row>
    <row r="442" spans="1:7" ht="12.75">
      <c r="A442" s="14" t="s">
        <v>68</v>
      </c>
      <c r="B442" s="21" t="s">
        <v>268</v>
      </c>
      <c r="C442" s="21" t="s">
        <v>268</v>
      </c>
      <c r="D442" s="21"/>
      <c r="E442" s="21" t="s">
        <v>325</v>
      </c>
      <c r="F442" s="21" t="s">
        <v>254</v>
      </c>
      <c r="G442" s="21"/>
    </row>
    <row r="443" spans="1:7" ht="12.75">
      <c r="A443" s="14" t="s">
        <v>69</v>
      </c>
      <c r="B443" s="21" t="s">
        <v>268</v>
      </c>
      <c r="C443" s="21" t="s">
        <v>268</v>
      </c>
      <c r="D443" s="21"/>
      <c r="E443" s="21" t="s">
        <v>325</v>
      </c>
      <c r="F443" s="21" t="s">
        <v>254</v>
      </c>
      <c r="G443" s="21"/>
    </row>
    <row r="444" spans="1:7" ht="12.75">
      <c r="A444" s="14" t="s">
        <v>70</v>
      </c>
      <c r="B444" s="21" t="s">
        <v>268</v>
      </c>
      <c r="C444" s="21" t="s">
        <v>268</v>
      </c>
      <c r="D444" s="21"/>
      <c r="E444" s="21" t="s">
        <v>325</v>
      </c>
      <c r="F444" s="21" t="s">
        <v>254</v>
      </c>
      <c r="G444" s="21"/>
    </row>
    <row r="445" spans="1:7" ht="12.75">
      <c r="A445" s="14" t="s">
        <v>101</v>
      </c>
      <c r="B445" s="21" t="s">
        <v>268</v>
      </c>
      <c r="C445" s="21" t="s">
        <v>268</v>
      </c>
      <c r="D445" s="21"/>
      <c r="E445" s="21" t="s">
        <v>325</v>
      </c>
      <c r="F445" s="21" t="s">
        <v>254</v>
      </c>
      <c r="G445" s="21"/>
    </row>
    <row r="446" spans="1:7" ht="12.75">
      <c r="A446" s="17" t="s">
        <v>71</v>
      </c>
      <c r="B446" s="21" t="s">
        <v>268</v>
      </c>
      <c r="C446" s="21" t="s">
        <v>268</v>
      </c>
      <c r="D446" s="21"/>
      <c r="E446" s="21" t="s">
        <v>325</v>
      </c>
      <c r="F446" s="21" t="s">
        <v>254</v>
      </c>
      <c r="G446" s="21"/>
    </row>
    <row r="447" spans="1:7" ht="12.75">
      <c r="A447" s="17" t="s">
        <v>72</v>
      </c>
      <c r="B447" s="21" t="s">
        <v>268</v>
      </c>
      <c r="C447" s="21" t="s">
        <v>268</v>
      </c>
      <c r="D447" s="21"/>
      <c r="E447" s="21" t="s">
        <v>325</v>
      </c>
      <c r="F447" s="21" t="s">
        <v>254</v>
      </c>
      <c r="G447" s="21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21" t="s">
        <v>326</v>
      </c>
      <c r="C452" s="21" t="s">
        <v>326</v>
      </c>
      <c r="D452" s="21" t="s">
        <v>293</v>
      </c>
      <c r="E452" s="21"/>
      <c r="F452" s="21"/>
      <c r="G452" s="21" t="s">
        <v>327</v>
      </c>
    </row>
    <row r="453" spans="1:7" ht="13.5" customHeight="1">
      <c r="A453" s="17" t="s">
        <v>21</v>
      </c>
      <c r="B453" s="21" t="s">
        <v>326</v>
      </c>
      <c r="C453" s="21" t="s">
        <v>326</v>
      </c>
      <c r="D453" s="21" t="s">
        <v>293</v>
      </c>
      <c r="E453" s="21"/>
      <c r="F453" s="21"/>
      <c r="G453" s="21" t="s">
        <v>327</v>
      </c>
    </row>
    <row r="454" spans="1:7" ht="13.5" customHeight="1">
      <c r="A454" s="17" t="s">
        <v>19</v>
      </c>
      <c r="B454" s="21" t="s">
        <v>326</v>
      </c>
      <c r="C454" s="21" t="s">
        <v>326</v>
      </c>
      <c r="D454" s="21" t="s">
        <v>293</v>
      </c>
      <c r="E454" s="21"/>
      <c r="F454" s="21"/>
      <c r="G454" s="21" t="s">
        <v>327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15</v>
      </c>
      <c r="C457" s="35">
        <v>15</v>
      </c>
      <c r="D457" s="35">
        <v>4</v>
      </c>
      <c r="E457" s="30"/>
      <c r="F457" s="30"/>
      <c r="G457" s="35">
        <v>11</v>
      </c>
    </row>
    <row r="458" spans="1:7" ht="13.5" customHeight="1">
      <c r="A458" s="17" t="s">
        <v>125</v>
      </c>
      <c r="B458" s="35">
        <v>15</v>
      </c>
      <c r="C458" s="35">
        <v>15</v>
      </c>
      <c r="D458" s="35">
        <v>4</v>
      </c>
      <c r="E458" s="30"/>
      <c r="F458" s="30"/>
      <c r="G458" s="35">
        <v>11</v>
      </c>
    </row>
    <row r="459" spans="1:7" ht="13.5" customHeight="1">
      <c r="A459" s="17" t="s">
        <v>21</v>
      </c>
      <c r="B459" s="35">
        <v>15</v>
      </c>
      <c r="C459" s="35">
        <v>15</v>
      </c>
      <c r="D459" s="35">
        <v>4</v>
      </c>
      <c r="E459" s="30"/>
      <c r="F459" s="30"/>
      <c r="G459" s="35">
        <v>11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24</v>
      </c>
      <c r="C461" s="35">
        <v>24</v>
      </c>
      <c r="D461" s="35">
        <v>8</v>
      </c>
      <c r="E461" s="35"/>
      <c r="F461" s="35"/>
      <c r="G461" s="35">
        <v>16</v>
      </c>
    </row>
    <row r="462" spans="1:7" ht="13.5" customHeight="1">
      <c r="A462" s="17" t="s">
        <v>21</v>
      </c>
      <c r="B462" s="35">
        <v>24</v>
      </c>
      <c r="C462" s="35">
        <v>24</v>
      </c>
      <c r="D462" s="35">
        <v>8</v>
      </c>
      <c r="E462" s="35"/>
      <c r="F462" s="35"/>
      <c r="G462" s="35">
        <v>16</v>
      </c>
    </row>
    <row r="463" spans="1:7" ht="13.5" customHeight="1">
      <c r="A463" s="17" t="s">
        <v>125</v>
      </c>
      <c r="B463" s="35">
        <v>24</v>
      </c>
      <c r="C463" s="35">
        <v>24</v>
      </c>
      <c r="D463" s="35">
        <v>8</v>
      </c>
      <c r="E463" s="35"/>
      <c r="F463" s="35"/>
      <c r="G463" s="35">
        <v>16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5">
        <v>0.3</v>
      </c>
      <c r="C465" s="35">
        <v>0.3</v>
      </c>
      <c r="D465" s="35"/>
      <c r="E465" s="35">
        <v>0.15</v>
      </c>
      <c r="F465" s="35"/>
      <c r="G465" s="35">
        <v>0.15</v>
      </c>
    </row>
    <row r="466" spans="1:7" ht="13.5" customHeight="1">
      <c r="A466" s="17" t="s">
        <v>21</v>
      </c>
      <c r="B466" s="35">
        <v>0.3</v>
      </c>
      <c r="C466" s="35">
        <v>0.3</v>
      </c>
      <c r="D466" s="35"/>
      <c r="E466" s="35">
        <v>0.15</v>
      </c>
      <c r="F466" s="35"/>
      <c r="G466" s="35">
        <v>0.15</v>
      </c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>
        <v>7.471</v>
      </c>
      <c r="C470" s="30">
        <v>7.471</v>
      </c>
      <c r="D470" s="30">
        <v>1.471</v>
      </c>
      <c r="E470" s="30"/>
      <c r="F470" s="30"/>
      <c r="G470" s="35">
        <v>6</v>
      </c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1.4</v>
      </c>
      <c r="C478" s="35">
        <v>1.4</v>
      </c>
      <c r="D478" s="35">
        <v>0.35</v>
      </c>
      <c r="E478" s="35">
        <v>0.35</v>
      </c>
      <c r="F478" s="35">
        <v>0.35</v>
      </c>
      <c r="G478" s="35">
        <v>0.35</v>
      </c>
    </row>
    <row r="479" spans="1:7" ht="13.5" customHeight="1">
      <c r="A479" s="17" t="s">
        <v>16</v>
      </c>
      <c r="B479" s="35">
        <v>1.4</v>
      </c>
      <c r="C479" s="35">
        <v>1.4</v>
      </c>
      <c r="D479" s="35">
        <v>0.35</v>
      </c>
      <c r="E479" s="35">
        <v>0.35</v>
      </c>
      <c r="F479" s="35">
        <v>0.35</v>
      </c>
      <c r="G479" s="35">
        <v>0.35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2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2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11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11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150</v>
      </c>
      <c r="C542" s="94">
        <v>1</v>
      </c>
      <c r="D542" s="94">
        <v>74</v>
      </c>
      <c r="E542" s="94">
        <v>75</v>
      </c>
      <c r="F542" s="94"/>
    </row>
    <row r="543" spans="1:6" ht="13.5">
      <c r="A543" s="93" t="s">
        <v>380</v>
      </c>
      <c r="B543" s="94">
        <v>20</v>
      </c>
      <c r="C543" s="94"/>
      <c r="D543" s="94">
        <v>10</v>
      </c>
      <c r="E543" s="94">
        <v>10</v>
      </c>
      <c r="F543" s="94"/>
    </row>
    <row r="544" spans="1:7" ht="15">
      <c r="A544" s="110"/>
      <c r="B544" s="111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5">
      <selection activeCell="B529" sqref="B529:G529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372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367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0.05</v>
      </c>
      <c r="C21" s="35">
        <v>0.05</v>
      </c>
      <c r="D21" s="35"/>
      <c r="E21" s="35">
        <v>0.025</v>
      </c>
      <c r="F21" s="35"/>
      <c r="G21" s="35">
        <v>0.025</v>
      </c>
    </row>
    <row r="22" spans="1:7" ht="13.5" customHeight="1">
      <c r="A22" s="14" t="s">
        <v>142</v>
      </c>
      <c r="B22" s="30"/>
      <c r="C22" s="30"/>
      <c r="D22" s="30"/>
      <c r="E22" s="30"/>
      <c r="F22" s="30"/>
      <c r="G22" s="30"/>
    </row>
    <row r="23" spans="1:7" ht="13.5" customHeight="1">
      <c r="A23" s="14" t="s">
        <v>123</v>
      </c>
      <c r="B23" s="30"/>
      <c r="C23" s="30"/>
      <c r="D23" s="30"/>
      <c r="E23" s="30"/>
      <c r="F23" s="30"/>
      <c r="G23" s="30"/>
    </row>
    <row r="24" spans="1:7" ht="13.5" customHeight="1">
      <c r="A24" s="14" t="s">
        <v>145</v>
      </c>
      <c r="B24" s="30"/>
      <c r="C24" s="30"/>
      <c r="D24" s="30"/>
      <c r="E24" s="30"/>
      <c r="F24" s="30"/>
      <c r="G24" s="30"/>
    </row>
    <row r="25" spans="1:7" ht="13.5" customHeight="1">
      <c r="A25" s="16" t="s">
        <v>149</v>
      </c>
      <c r="B25" s="35">
        <v>0.7</v>
      </c>
      <c r="C25" s="35">
        <v>0.7</v>
      </c>
      <c r="D25" s="35"/>
      <c r="E25" s="35">
        <v>0.35</v>
      </c>
      <c r="F25" s="35"/>
      <c r="G25" s="35">
        <v>0.35</v>
      </c>
    </row>
    <row r="26" spans="1:7" ht="13.5" customHeight="1">
      <c r="A26" s="14" t="s">
        <v>122</v>
      </c>
      <c r="B26" s="35">
        <v>0.05</v>
      </c>
      <c r="C26" s="35">
        <v>0.05</v>
      </c>
      <c r="D26" s="35"/>
      <c r="E26" s="35">
        <v>0.025</v>
      </c>
      <c r="F26" s="35"/>
      <c r="G26" s="35">
        <v>0.025</v>
      </c>
    </row>
    <row r="27" spans="1:7" ht="13.5" customHeight="1">
      <c r="A27" s="14" t="s">
        <v>17</v>
      </c>
      <c r="B27" s="30"/>
      <c r="C27" s="30"/>
      <c r="D27" s="30"/>
      <c r="E27" s="30"/>
      <c r="F27" s="30"/>
      <c r="G27" s="30"/>
    </row>
    <row r="28" spans="1:7" ht="13.5" customHeight="1">
      <c r="A28" s="14" t="s">
        <v>54</v>
      </c>
      <c r="B28" s="30"/>
      <c r="C28" s="30"/>
      <c r="D28" s="30"/>
      <c r="E28" s="30"/>
      <c r="F28" s="30"/>
      <c r="G28" s="30"/>
    </row>
    <row r="29" spans="1:7" ht="13.5" customHeight="1">
      <c r="A29" s="14" t="s">
        <v>140</v>
      </c>
      <c r="B29" s="30"/>
      <c r="C29" s="30"/>
      <c r="D29" s="30"/>
      <c r="E29" s="30"/>
      <c r="F29" s="30"/>
      <c r="G29" s="30"/>
    </row>
    <row r="30" spans="1:7" ht="13.5" customHeight="1">
      <c r="A30" s="17" t="s">
        <v>125</v>
      </c>
      <c r="B30" s="35">
        <v>0.6</v>
      </c>
      <c r="C30" s="35">
        <v>0.6</v>
      </c>
      <c r="D30" s="35">
        <v>0.2</v>
      </c>
      <c r="E30" s="35">
        <v>0.2</v>
      </c>
      <c r="F30" s="35">
        <v>0.2</v>
      </c>
      <c r="G30" s="35"/>
    </row>
    <row r="31" spans="1:7" ht="13.5" customHeight="1">
      <c r="A31" s="18" t="s">
        <v>201</v>
      </c>
      <c r="B31" s="30"/>
      <c r="C31" s="30"/>
      <c r="D31" s="30"/>
      <c r="E31" s="30"/>
      <c r="F31" s="30"/>
      <c r="G31" s="30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5">
        <v>2.2</v>
      </c>
      <c r="C35" s="35">
        <v>3</v>
      </c>
      <c r="D35" s="30"/>
      <c r="E35" s="35">
        <v>1.5</v>
      </c>
      <c r="F35" s="30"/>
      <c r="G35" s="35">
        <v>1.5</v>
      </c>
    </row>
    <row r="36" spans="1:7" ht="13.5" customHeight="1">
      <c r="A36" s="14" t="s">
        <v>147</v>
      </c>
      <c r="B36" s="30"/>
      <c r="C36" s="30"/>
      <c r="D36" s="30"/>
      <c r="E36" s="30"/>
      <c r="F36" s="30"/>
      <c r="G36" s="30"/>
    </row>
    <row r="37" spans="1:7" ht="12.75" customHeight="1">
      <c r="A37" s="18" t="s">
        <v>148</v>
      </c>
      <c r="B37" s="35">
        <v>1.5</v>
      </c>
      <c r="C37" s="35">
        <v>1.9</v>
      </c>
      <c r="D37" s="30"/>
      <c r="E37" s="35">
        <v>1</v>
      </c>
      <c r="F37" s="30"/>
      <c r="G37" s="35">
        <v>0.9</v>
      </c>
    </row>
    <row r="38" spans="1:7" ht="13.5" customHeight="1">
      <c r="A38" s="14" t="s">
        <v>60</v>
      </c>
      <c r="B38" s="30"/>
      <c r="C38" s="30"/>
      <c r="D38" s="30"/>
      <c r="E38" s="30"/>
      <c r="F38" s="30"/>
      <c r="G38" s="30"/>
    </row>
    <row r="39" spans="1:7" ht="13.5" customHeight="1">
      <c r="A39" s="14" t="s">
        <v>19</v>
      </c>
      <c r="B39" s="30"/>
      <c r="C39" s="30"/>
      <c r="D39" s="30"/>
      <c r="E39" s="30"/>
      <c r="F39" s="30"/>
      <c r="G39" s="30"/>
    </row>
    <row r="40" spans="1:7" ht="13.5" customHeight="1">
      <c r="A40" s="17" t="s">
        <v>36</v>
      </c>
      <c r="B40" s="30"/>
      <c r="C40" s="30"/>
      <c r="D40" s="30"/>
      <c r="E40" s="30"/>
      <c r="F40" s="30"/>
      <c r="G40" s="30"/>
    </row>
    <row r="41" spans="1:7" ht="13.5" customHeight="1">
      <c r="A41" s="14" t="s">
        <v>143</v>
      </c>
      <c r="B41" s="30"/>
      <c r="C41" s="30"/>
      <c r="D41" s="30"/>
      <c r="E41" s="30"/>
      <c r="F41" s="30"/>
      <c r="G41" s="30"/>
    </row>
    <row r="42" spans="1:7" ht="13.5" customHeight="1">
      <c r="A42" s="14" t="s">
        <v>144</v>
      </c>
      <c r="B42" s="30"/>
      <c r="C42" s="30"/>
      <c r="D42" s="30"/>
      <c r="E42" s="30"/>
      <c r="F42" s="30"/>
      <c r="G42" s="30"/>
    </row>
    <row r="43" spans="1:7" ht="13.5" customHeight="1">
      <c r="A43" s="14" t="s">
        <v>20</v>
      </c>
      <c r="B43" s="30"/>
      <c r="C43" s="30"/>
      <c r="D43" s="30"/>
      <c r="E43" s="30"/>
      <c r="F43" s="30"/>
      <c r="G43" s="30"/>
    </row>
    <row r="44" spans="1:7" ht="13.5" customHeight="1">
      <c r="A44" s="14" t="s">
        <v>21</v>
      </c>
      <c r="B44" s="35">
        <v>0.6</v>
      </c>
      <c r="C44" s="35">
        <v>0.6</v>
      </c>
      <c r="D44" s="35">
        <v>0.2</v>
      </c>
      <c r="E44" s="35">
        <v>0.2</v>
      </c>
      <c r="F44" s="35">
        <v>0.2</v>
      </c>
      <c r="G44" s="35"/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18.491</v>
      </c>
      <c r="C48" s="35">
        <v>22.251</v>
      </c>
      <c r="D48" s="30"/>
      <c r="E48" s="35">
        <v>10.091</v>
      </c>
      <c r="F48" s="35"/>
      <c r="G48" s="35">
        <v>12.16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26.941</v>
      </c>
      <c r="C51" s="30">
        <v>26.941</v>
      </c>
      <c r="D51" s="30"/>
      <c r="E51" s="30">
        <v>26.941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0.05</v>
      </c>
      <c r="C53" s="35">
        <v>0.05</v>
      </c>
      <c r="D53" s="35"/>
      <c r="E53" s="35">
        <v>0.025</v>
      </c>
      <c r="F53" s="35"/>
      <c r="G53" s="35">
        <v>0.025</v>
      </c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2.5</v>
      </c>
      <c r="C58" s="35">
        <v>2.5</v>
      </c>
      <c r="D58" s="35"/>
      <c r="E58" s="35">
        <v>1.25</v>
      </c>
      <c r="F58" s="35"/>
      <c r="G58" s="35">
        <v>1.25</v>
      </c>
    </row>
    <row r="59" spans="1:7" ht="13.5" customHeight="1">
      <c r="A59" s="14" t="s">
        <v>235</v>
      </c>
      <c r="B59" s="30"/>
      <c r="C59" s="30"/>
      <c r="D59" s="30"/>
      <c r="E59" s="30"/>
      <c r="F59" s="30"/>
      <c r="G59" s="30"/>
    </row>
    <row r="60" spans="1:7" ht="13.5" customHeight="1">
      <c r="A60" s="14" t="s">
        <v>137</v>
      </c>
      <c r="B60" s="30"/>
      <c r="C60" s="30"/>
      <c r="D60" s="30"/>
      <c r="E60" s="30"/>
      <c r="F60" s="30"/>
      <c r="G60" s="30"/>
    </row>
    <row r="61" spans="1:7" ht="13.5" customHeight="1">
      <c r="A61" s="14" t="s">
        <v>152</v>
      </c>
      <c r="B61" s="30"/>
      <c r="C61" s="30"/>
      <c r="D61" s="30"/>
      <c r="E61" s="30"/>
      <c r="F61" s="30"/>
      <c r="G61" s="30"/>
    </row>
    <row r="62" spans="1:7" ht="13.5" customHeight="1">
      <c r="A62" s="14" t="s">
        <v>15</v>
      </c>
      <c r="B62" s="30">
        <v>0.074</v>
      </c>
      <c r="C62" s="30">
        <v>0.074</v>
      </c>
      <c r="D62" s="30"/>
      <c r="E62" s="30">
        <v>0.037</v>
      </c>
      <c r="F62" s="30"/>
      <c r="G62" s="30">
        <v>0.037</v>
      </c>
    </row>
    <row r="63" spans="1:7" ht="13.5" customHeight="1">
      <c r="A63" s="14" t="s">
        <v>17</v>
      </c>
      <c r="B63" s="30"/>
      <c r="C63" s="30"/>
      <c r="D63" s="30"/>
      <c r="E63" s="30"/>
      <c r="F63" s="30"/>
      <c r="G63" s="30"/>
    </row>
    <row r="64" spans="1:7" ht="13.5" customHeight="1">
      <c r="A64" s="14" t="s">
        <v>33</v>
      </c>
      <c r="B64" s="30"/>
      <c r="C64" s="30"/>
      <c r="D64" s="30"/>
      <c r="E64" s="30"/>
      <c r="F64" s="30"/>
      <c r="G64" s="30"/>
    </row>
    <row r="65" spans="1:7" ht="13.5" customHeight="1">
      <c r="A65" s="18" t="s">
        <v>125</v>
      </c>
      <c r="B65" s="35">
        <v>0.7</v>
      </c>
      <c r="C65" s="35">
        <v>0.7</v>
      </c>
      <c r="D65" s="35">
        <v>0.35</v>
      </c>
      <c r="E65" s="35"/>
      <c r="F65" s="35"/>
      <c r="G65" s="35">
        <v>0.35</v>
      </c>
    </row>
    <row r="66" spans="1:7" ht="13.5" customHeight="1">
      <c r="A66" s="18" t="s">
        <v>196</v>
      </c>
      <c r="B66" s="30"/>
      <c r="C66" s="30"/>
      <c r="D66" s="30"/>
      <c r="E66" s="30"/>
      <c r="F66" s="30"/>
      <c r="G66" s="30"/>
    </row>
    <row r="67" spans="1:7" ht="13.5" customHeight="1">
      <c r="A67" s="14" t="s">
        <v>34</v>
      </c>
      <c r="B67" s="30"/>
      <c r="C67" s="30"/>
      <c r="D67" s="30"/>
      <c r="E67" s="30"/>
      <c r="F67" s="30"/>
      <c r="G67" s="30"/>
    </row>
    <row r="68" spans="1:7" ht="13.5" customHeight="1">
      <c r="A68" s="14" t="s">
        <v>37</v>
      </c>
      <c r="B68" s="30"/>
      <c r="C68" s="30"/>
      <c r="D68" s="30"/>
      <c r="E68" s="30"/>
      <c r="F68" s="30"/>
      <c r="G68" s="30"/>
    </row>
    <row r="69" spans="1:7" ht="13.5" customHeight="1">
      <c r="A69" s="16" t="s">
        <v>151</v>
      </c>
      <c r="B69" s="30"/>
      <c r="C69" s="30"/>
      <c r="D69" s="30"/>
      <c r="E69" s="30"/>
      <c r="F69" s="30"/>
      <c r="G69" s="30"/>
    </row>
    <row r="70" spans="1:7" ht="14.25" customHeight="1">
      <c r="A70" s="16" t="s">
        <v>150</v>
      </c>
      <c r="B70" s="30"/>
      <c r="C70" s="30"/>
      <c r="D70" s="30"/>
      <c r="E70" s="30"/>
      <c r="F70" s="30"/>
      <c r="G70" s="30"/>
    </row>
    <row r="71" spans="1:7" ht="12.75">
      <c r="A71" s="16" t="s">
        <v>241</v>
      </c>
      <c r="B71" s="30"/>
      <c r="C71" s="30"/>
      <c r="D71" s="30"/>
      <c r="E71" s="30"/>
      <c r="F71" s="30"/>
      <c r="G71" s="30"/>
    </row>
    <row r="72" spans="1:7" ht="13.5" customHeight="1">
      <c r="A72" s="14" t="s">
        <v>219</v>
      </c>
      <c r="B72" s="30"/>
      <c r="C72" s="30"/>
      <c r="D72" s="30"/>
      <c r="E72" s="30"/>
      <c r="F72" s="30"/>
      <c r="G72" s="30"/>
    </row>
    <row r="73" spans="1:7" ht="13.5" customHeight="1">
      <c r="A73" s="14" t="s">
        <v>218</v>
      </c>
      <c r="B73" s="30"/>
      <c r="C73" s="30"/>
      <c r="D73" s="30"/>
      <c r="E73" s="30"/>
      <c r="F73" s="30"/>
      <c r="G73" s="30"/>
    </row>
    <row r="74" spans="1:7" ht="13.5" customHeight="1">
      <c r="A74" s="17" t="s">
        <v>35</v>
      </c>
      <c r="B74" s="30"/>
      <c r="C74" s="30"/>
      <c r="D74" s="30"/>
      <c r="E74" s="30"/>
      <c r="F74" s="30"/>
      <c r="G74" s="30"/>
    </row>
    <row r="75" spans="1:7" ht="30" customHeight="1">
      <c r="A75" s="18" t="s">
        <v>153</v>
      </c>
      <c r="B75" s="30"/>
      <c r="C75" s="30"/>
      <c r="D75" s="30"/>
      <c r="E75" s="30"/>
      <c r="F75" s="30"/>
      <c r="G75" s="30"/>
    </row>
    <row r="76" spans="1:7" ht="13.5" customHeight="1">
      <c r="A76" s="14" t="s">
        <v>39</v>
      </c>
      <c r="B76" s="30"/>
      <c r="C76" s="30"/>
      <c r="D76" s="30"/>
      <c r="E76" s="30"/>
      <c r="F76" s="30"/>
      <c r="G76" s="30"/>
    </row>
    <row r="77" spans="1:7" ht="13.5" customHeight="1">
      <c r="A77" s="14" t="s">
        <v>143</v>
      </c>
      <c r="B77" s="30">
        <v>26.941</v>
      </c>
      <c r="C77" s="35">
        <v>29.74</v>
      </c>
      <c r="D77" s="30"/>
      <c r="E77" s="35">
        <v>14.37</v>
      </c>
      <c r="F77" s="30"/>
      <c r="G77" s="35">
        <v>15.37</v>
      </c>
    </row>
    <row r="78" spans="1:7" ht="13.5" customHeight="1">
      <c r="A78" s="14" t="s">
        <v>144</v>
      </c>
      <c r="B78" s="30"/>
      <c r="C78" s="30"/>
      <c r="D78" s="30"/>
      <c r="E78" s="30"/>
      <c r="F78" s="30"/>
      <c r="G78" s="30"/>
    </row>
    <row r="79" spans="1:7" ht="13.5" customHeight="1">
      <c r="A79" s="14" t="s">
        <v>27</v>
      </c>
      <c r="B79" s="35">
        <v>0.05</v>
      </c>
      <c r="C79" s="35">
        <v>0.05</v>
      </c>
      <c r="D79" s="35"/>
      <c r="E79" s="35">
        <v>0.025</v>
      </c>
      <c r="F79" s="35"/>
      <c r="G79" s="35">
        <v>0.025</v>
      </c>
    </row>
    <row r="80" spans="1:7" ht="13.5" customHeight="1">
      <c r="A80" s="14" t="s">
        <v>36</v>
      </c>
      <c r="B80" s="35"/>
      <c r="C80" s="35"/>
      <c r="D80" s="35"/>
      <c r="E80" s="35"/>
      <c r="F80" s="35"/>
      <c r="G80" s="35"/>
    </row>
    <row r="81" spans="1:7" ht="13.5" customHeight="1">
      <c r="A81" s="14" t="s">
        <v>19</v>
      </c>
      <c r="B81" s="35">
        <v>0.7</v>
      </c>
      <c r="C81" s="35">
        <v>0.7</v>
      </c>
      <c r="D81" s="35">
        <v>0.35</v>
      </c>
      <c r="E81" s="35"/>
      <c r="F81" s="35"/>
      <c r="G81" s="35">
        <v>0.35</v>
      </c>
    </row>
    <row r="82" spans="1:7" ht="13.5" customHeight="1">
      <c r="A82" s="14" t="s">
        <v>202</v>
      </c>
      <c r="B82" s="30"/>
      <c r="C82" s="30"/>
      <c r="D82" s="30"/>
      <c r="E82" s="30"/>
      <c r="F82" s="30"/>
      <c r="G82" s="30"/>
    </row>
    <row r="83" spans="1:7" ht="13.5" customHeight="1">
      <c r="A83" s="14" t="s">
        <v>20</v>
      </c>
      <c r="B83" s="30"/>
      <c r="C83" s="30"/>
      <c r="D83" s="30"/>
      <c r="E83" s="30"/>
      <c r="F83" s="30"/>
      <c r="G83" s="30"/>
    </row>
    <row r="84" spans="1:7" ht="13.5" customHeight="1">
      <c r="A84" s="14" t="s">
        <v>21</v>
      </c>
      <c r="B84" s="35">
        <v>0.7</v>
      </c>
      <c r="C84" s="35">
        <v>0.7</v>
      </c>
      <c r="D84" s="35">
        <v>0.35</v>
      </c>
      <c r="E84" s="35"/>
      <c r="F84" s="35"/>
      <c r="G84" s="35">
        <v>0.35</v>
      </c>
    </row>
    <row r="85" spans="1:7" ht="13.5" customHeight="1">
      <c r="A85" s="18" t="s">
        <v>220</v>
      </c>
      <c r="B85" s="30"/>
      <c r="C85" s="30"/>
      <c r="D85" s="30"/>
      <c r="E85" s="30"/>
      <c r="F85" s="30"/>
      <c r="G85" s="3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3.4</v>
      </c>
      <c r="C89" s="35">
        <v>3.4</v>
      </c>
      <c r="D89" s="35"/>
      <c r="E89" s="35">
        <v>2</v>
      </c>
      <c r="F89" s="35"/>
      <c r="G89" s="35">
        <v>1.4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5">
        <v>1</v>
      </c>
      <c r="C91" s="35">
        <v>1</v>
      </c>
      <c r="D91" s="35"/>
      <c r="E91" s="35">
        <v>0.5</v>
      </c>
      <c r="F91" s="35"/>
      <c r="G91" s="35">
        <v>0.5</v>
      </c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5">
        <v>1</v>
      </c>
      <c r="C94" s="35">
        <v>1</v>
      </c>
      <c r="D94" s="35"/>
      <c r="E94" s="35">
        <v>0.5</v>
      </c>
      <c r="F94" s="35"/>
      <c r="G94" s="35">
        <v>0.5</v>
      </c>
    </row>
    <row r="95" spans="1:7" ht="13.5" customHeight="1">
      <c r="A95" s="14" t="s">
        <v>15</v>
      </c>
      <c r="B95" s="30"/>
      <c r="C95" s="30"/>
      <c r="D95" s="30"/>
      <c r="E95" s="30"/>
      <c r="F95" s="30"/>
      <c r="G95" s="30"/>
    </row>
    <row r="96" spans="1:7" ht="13.5" customHeight="1">
      <c r="A96" s="14" t="s">
        <v>125</v>
      </c>
      <c r="B96" s="35">
        <v>0.6</v>
      </c>
      <c r="C96" s="35">
        <v>0.6</v>
      </c>
      <c r="D96" s="35"/>
      <c r="E96" s="35">
        <v>0.3</v>
      </c>
      <c r="F96" s="35"/>
      <c r="G96" s="35">
        <v>0.3</v>
      </c>
    </row>
    <row r="97" spans="1:7" ht="13.5" customHeight="1">
      <c r="A97" s="18" t="s">
        <v>196</v>
      </c>
      <c r="B97" s="30"/>
      <c r="C97" s="30"/>
      <c r="D97" s="30"/>
      <c r="E97" s="30"/>
      <c r="F97" s="30"/>
      <c r="G97" s="30"/>
    </row>
    <row r="98" spans="1:7" ht="14.25" customHeight="1">
      <c r="A98" s="16" t="s">
        <v>151</v>
      </c>
      <c r="B98" s="30"/>
      <c r="C98" s="30"/>
      <c r="D98" s="30"/>
      <c r="E98" s="30"/>
      <c r="F98" s="30"/>
      <c r="G98" s="30"/>
    </row>
    <row r="99" spans="1:7" ht="12" customHeight="1">
      <c r="A99" s="16" t="s">
        <v>150</v>
      </c>
      <c r="B99" s="30"/>
      <c r="C99" s="30"/>
      <c r="D99" s="30"/>
      <c r="E99" s="30"/>
      <c r="F99" s="30"/>
      <c r="G99" s="30"/>
    </row>
    <row r="100" spans="1:7" ht="13.5" customHeight="1">
      <c r="A100" s="14" t="s">
        <v>78</v>
      </c>
      <c r="B100" s="30"/>
      <c r="C100" s="30"/>
      <c r="D100" s="30"/>
      <c r="E100" s="30"/>
      <c r="F100" s="30"/>
      <c r="G100" s="30"/>
    </row>
    <row r="101" spans="1:7" ht="13.5" customHeight="1">
      <c r="A101" s="14" t="s">
        <v>218</v>
      </c>
      <c r="B101" s="30"/>
      <c r="C101" s="30"/>
      <c r="D101" s="30"/>
      <c r="E101" s="30"/>
      <c r="F101" s="30"/>
      <c r="G101" s="30"/>
    </row>
    <row r="102" spans="1:7" ht="13.5" customHeight="1">
      <c r="A102" s="14" t="s">
        <v>219</v>
      </c>
      <c r="B102" s="30"/>
      <c r="C102" s="30"/>
      <c r="D102" s="30"/>
      <c r="E102" s="30"/>
      <c r="F102" s="30"/>
      <c r="G102" s="30"/>
    </row>
    <row r="103" spans="1:7" ht="13.5" customHeight="1">
      <c r="A103" s="14" t="s">
        <v>124</v>
      </c>
      <c r="B103" s="30"/>
      <c r="C103" s="30"/>
      <c r="D103" s="30"/>
      <c r="E103" s="30"/>
      <c r="F103" s="30"/>
      <c r="G103" s="30"/>
    </row>
    <row r="104" spans="1:7" ht="13.5" customHeight="1">
      <c r="A104" s="14" t="s">
        <v>143</v>
      </c>
      <c r="B104" s="30"/>
      <c r="C104" s="30"/>
      <c r="D104" s="30"/>
      <c r="E104" s="30"/>
      <c r="F104" s="30"/>
      <c r="G104" s="30"/>
    </row>
    <row r="105" spans="1:7" ht="13.5" customHeight="1">
      <c r="A105" s="14" t="s">
        <v>144</v>
      </c>
      <c r="B105" s="30"/>
      <c r="C105" s="30"/>
      <c r="D105" s="30"/>
      <c r="E105" s="30"/>
      <c r="F105" s="30"/>
      <c r="G105" s="30"/>
    </row>
    <row r="106" spans="1:7" ht="13.5" customHeight="1">
      <c r="A106" s="14" t="s">
        <v>134</v>
      </c>
      <c r="B106" s="35">
        <v>0.6</v>
      </c>
      <c r="C106" s="35">
        <v>0.6</v>
      </c>
      <c r="D106" s="35"/>
      <c r="E106" s="35">
        <v>0.3</v>
      </c>
      <c r="F106" s="35"/>
      <c r="G106" s="35">
        <v>0.3</v>
      </c>
    </row>
    <row r="107" spans="1:7" ht="13.5" customHeight="1">
      <c r="A107" s="14" t="s">
        <v>202</v>
      </c>
      <c r="B107" s="30"/>
      <c r="C107" s="30"/>
      <c r="D107" s="30"/>
      <c r="E107" s="30"/>
      <c r="F107" s="30"/>
      <c r="G107" s="30"/>
    </row>
    <row r="108" spans="1:7" ht="13.5" customHeight="1">
      <c r="A108" s="14" t="s">
        <v>20</v>
      </c>
      <c r="B108" s="35">
        <v>0.6</v>
      </c>
      <c r="C108" s="35">
        <v>0.6</v>
      </c>
      <c r="D108" s="35"/>
      <c r="E108" s="35">
        <v>0.3</v>
      </c>
      <c r="F108" s="35"/>
      <c r="G108" s="35">
        <v>0.3</v>
      </c>
    </row>
    <row r="109" spans="1:7" ht="13.5" customHeight="1">
      <c r="A109" s="14" t="s">
        <v>21</v>
      </c>
      <c r="B109" s="35">
        <v>0.6</v>
      </c>
      <c r="C109" s="35">
        <v>0.6</v>
      </c>
      <c r="D109" s="35"/>
      <c r="E109" s="35">
        <v>0.3</v>
      </c>
      <c r="F109" s="35"/>
      <c r="G109" s="35">
        <v>0.3</v>
      </c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0"/>
      <c r="C124" s="30"/>
      <c r="D124" s="30"/>
      <c r="E124" s="30"/>
      <c r="F124" s="30"/>
      <c r="G124" s="30"/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0"/>
      <c r="C135" s="30"/>
      <c r="D135" s="30"/>
      <c r="E135" s="30"/>
      <c r="F135" s="30"/>
      <c r="G135" s="30"/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6">
        <v>2</v>
      </c>
      <c r="C146" s="36">
        <v>2</v>
      </c>
      <c r="D146" s="36"/>
      <c r="E146" s="36"/>
      <c r="F146" s="36">
        <v>1</v>
      </c>
      <c r="G146" s="36">
        <v>1</v>
      </c>
    </row>
    <row r="147" spans="1:7" ht="13.5" customHeight="1">
      <c r="A147" s="14" t="s">
        <v>142</v>
      </c>
      <c r="B147" s="35"/>
      <c r="C147" s="35"/>
      <c r="D147" s="35"/>
      <c r="E147" s="35"/>
      <c r="F147" s="35"/>
      <c r="G147" s="35"/>
    </row>
    <row r="148" spans="1:7" ht="13.5" customHeight="1">
      <c r="A148" s="14" t="s">
        <v>30</v>
      </c>
      <c r="B148" s="35">
        <v>0.15</v>
      </c>
      <c r="C148" s="35">
        <v>0.15</v>
      </c>
      <c r="D148" s="35">
        <v>0.05</v>
      </c>
      <c r="E148" s="35"/>
      <c r="F148" s="35"/>
      <c r="G148" s="35">
        <v>0.1</v>
      </c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5">
        <v>5.198</v>
      </c>
      <c r="C151" s="35">
        <v>5.198</v>
      </c>
      <c r="D151" s="35">
        <v>0.5</v>
      </c>
      <c r="E151" s="35"/>
      <c r="F151" s="35"/>
      <c r="G151" s="35">
        <v>4.698</v>
      </c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0">
        <v>0.005</v>
      </c>
      <c r="C159" s="30">
        <v>0.005</v>
      </c>
      <c r="D159" s="30"/>
      <c r="E159" s="30">
        <v>0.005</v>
      </c>
      <c r="F159" s="30"/>
      <c r="G159" s="30"/>
    </row>
    <row r="160" spans="1:7" ht="12.75" customHeight="1">
      <c r="A160" s="19" t="s">
        <v>158</v>
      </c>
      <c r="B160" s="35">
        <v>0.1</v>
      </c>
      <c r="C160" s="35">
        <v>0.1</v>
      </c>
      <c r="D160" s="35"/>
      <c r="E160" s="35">
        <v>0.1</v>
      </c>
      <c r="F160" s="35"/>
      <c r="G160" s="35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0.2</v>
      </c>
      <c r="C177" s="35">
        <v>0.2</v>
      </c>
      <c r="D177" s="35"/>
      <c r="E177" s="35"/>
      <c r="F177" s="35">
        <v>0.2</v>
      </c>
      <c r="G177" s="35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0.05</v>
      </c>
      <c r="C189" s="35">
        <v>0.05</v>
      </c>
      <c r="D189" s="35"/>
      <c r="E189" s="35">
        <v>0.05</v>
      </c>
      <c r="F189" s="35"/>
      <c r="G189" s="35"/>
    </row>
    <row r="190" spans="1:7" ht="13.5" customHeight="1">
      <c r="A190" s="17" t="s">
        <v>74</v>
      </c>
      <c r="B190" s="35"/>
      <c r="C190" s="35"/>
      <c r="D190" s="35"/>
      <c r="E190" s="35"/>
      <c r="F190" s="35"/>
      <c r="G190" s="35"/>
    </row>
    <row r="191" spans="1:7" ht="13.5" customHeight="1">
      <c r="A191" s="17" t="s">
        <v>68</v>
      </c>
      <c r="B191" s="35">
        <v>0.03</v>
      </c>
      <c r="C191" s="35">
        <v>0.03</v>
      </c>
      <c r="D191" s="35"/>
      <c r="E191" s="35">
        <v>0.03</v>
      </c>
      <c r="F191" s="35"/>
      <c r="G191" s="35"/>
    </row>
    <row r="192" spans="1:7" ht="13.5" customHeight="1">
      <c r="A192" s="17" t="s">
        <v>69</v>
      </c>
      <c r="B192" s="35">
        <v>0.03</v>
      </c>
      <c r="C192" s="35">
        <v>0.03</v>
      </c>
      <c r="D192" s="35"/>
      <c r="E192" s="35">
        <v>0.03</v>
      </c>
      <c r="F192" s="35"/>
      <c r="G192" s="35"/>
    </row>
    <row r="193" spans="1:7" ht="13.5" customHeight="1">
      <c r="A193" s="17" t="s">
        <v>73</v>
      </c>
      <c r="B193" s="35"/>
      <c r="C193" s="35"/>
      <c r="D193" s="35"/>
      <c r="E193" s="35"/>
      <c r="F193" s="35"/>
      <c r="G193" s="35"/>
    </row>
    <row r="194" spans="1:7" ht="13.5" customHeight="1">
      <c r="A194" s="17" t="s">
        <v>70</v>
      </c>
      <c r="B194" s="35">
        <v>0.05</v>
      </c>
      <c r="C194" s="35">
        <v>0.05</v>
      </c>
      <c r="D194" s="35"/>
      <c r="E194" s="35">
        <v>0.05</v>
      </c>
      <c r="F194" s="35"/>
      <c r="G194" s="35"/>
    </row>
    <row r="195" spans="1:7" ht="13.5" customHeight="1">
      <c r="A195" s="17" t="s">
        <v>101</v>
      </c>
      <c r="B195" s="35">
        <v>0.05</v>
      </c>
      <c r="C195" s="35">
        <v>0.05</v>
      </c>
      <c r="D195" s="35"/>
      <c r="E195" s="35">
        <v>0.05</v>
      </c>
      <c r="F195" s="35"/>
      <c r="G195" s="35"/>
    </row>
    <row r="196" spans="1:7" ht="13.5" customHeight="1">
      <c r="A196" s="17" t="s">
        <v>162</v>
      </c>
      <c r="B196" s="35"/>
      <c r="C196" s="35"/>
      <c r="D196" s="35"/>
      <c r="E196" s="35"/>
      <c r="F196" s="35"/>
      <c r="G196" s="35"/>
    </row>
    <row r="197" spans="1:7" ht="13.5" customHeight="1">
      <c r="A197" s="17" t="s">
        <v>71</v>
      </c>
      <c r="B197" s="35">
        <v>0.03</v>
      </c>
      <c r="C197" s="35">
        <v>0.03</v>
      </c>
      <c r="D197" s="35"/>
      <c r="E197" s="35">
        <v>0.03</v>
      </c>
      <c r="F197" s="35"/>
      <c r="G197" s="35"/>
    </row>
    <row r="198" spans="1:7" ht="13.5" customHeight="1">
      <c r="A198" s="17" t="s">
        <v>72</v>
      </c>
      <c r="B198" s="35">
        <v>0.05</v>
      </c>
      <c r="C198" s="35">
        <v>0.05</v>
      </c>
      <c r="D198" s="35"/>
      <c r="E198" s="35">
        <v>0.05</v>
      </c>
      <c r="F198" s="35"/>
      <c r="G198" s="35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0"/>
      <c r="C209" s="30"/>
      <c r="D209" s="30"/>
      <c r="E209" s="30"/>
      <c r="F209" s="30"/>
      <c r="G209" s="30"/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0.1</v>
      </c>
      <c r="C212" s="35">
        <v>0.1</v>
      </c>
      <c r="D212" s="35">
        <v>0.025</v>
      </c>
      <c r="E212" s="35">
        <v>0.025</v>
      </c>
      <c r="F212" s="35">
        <v>0.025</v>
      </c>
      <c r="G212" s="35">
        <v>0.025</v>
      </c>
    </row>
    <row r="213" spans="1:7" ht="13.5" customHeight="1">
      <c r="A213" s="14" t="s">
        <v>163</v>
      </c>
      <c r="B213" s="35"/>
      <c r="C213" s="35"/>
      <c r="D213" s="35"/>
      <c r="E213" s="35"/>
      <c r="F213" s="35"/>
      <c r="G213" s="35"/>
    </row>
    <row r="214" spans="1:7" ht="13.5" customHeight="1">
      <c r="A214" s="14" t="s">
        <v>219</v>
      </c>
      <c r="B214" s="35"/>
      <c r="C214" s="35"/>
      <c r="D214" s="35"/>
      <c r="E214" s="35"/>
      <c r="F214" s="35"/>
      <c r="G214" s="35"/>
    </row>
    <row r="215" spans="1:7" ht="13.5" customHeight="1">
      <c r="A215" s="17" t="s">
        <v>218</v>
      </c>
      <c r="B215" s="35"/>
      <c r="C215" s="35"/>
      <c r="D215" s="35"/>
      <c r="E215" s="35"/>
      <c r="F215" s="35"/>
      <c r="G215" s="35"/>
    </row>
    <row r="216" spans="1:7" ht="13.5" customHeight="1">
      <c r="A216" s="14" t="s">
        <v>164</v>
      </c>
      <c r="B216" s="35"/>
      <c r="C216" s="35"/>
      <c r="D216" s="35"/>
      <c r="E216" s="35"/>
      <c r="F216" s="35"/>
      <c r="G216" s="35"/>
    </row>
    <row r="217" spans="1:7" ht="13.5" customHeight="1">
      <c r="A217" s="14" t="s">
        <v>60</v>
      </c>
      <c r="B217" s="35"/>
      <c r="C217" s="35"/>
      <c r="D217" s="35"/>
      <c r="E217" s="35"/>
      <c r="F217" s="35"/>
      <c r="G217" s="35"/>
    </row>
    <row r="218" spans="1:7" ht="13.5" customHeight="1">
      <c r="A218" s="14" t="s">
        <v>19</v>
      </c>
      <c r="B218" s="35"/>
      <c r="C218" s="35"/>
      <c r="D218" s="35"/>
      <c r="E218" s="35"/>
      <c r="F218" s="35"/>
      <c r="G218" s="35"/>
    </row>
    <row r="219" spans="1:7" ht="13.5" customHeight="1">
      <c r="A219" s="14" t="s">
        <v>36</v>
      </c>
      <c r="B219" s="35"/>
      <c r="C219" s="35"/>
      <c r="D219" s="35"/>
      <c r="E219" s="35"/>
      <c r="F219" s="35"/>
      <c r="G219" s="35"/>
    </row>
    <row r="220" spans="1:7" ht="13.5" customHeight="1">
      <c r="A220" s="14" t="s">
        <v>20</v>
      </c>
      <c r="B220" s="35"/>
      <c r="C220" s="35"/>
      <c r="D220" s="35"/>
      <c r="E220" s="35"/>
      <c r="F220" s="35"/>
      <c r="G220" s="35"/>
    </row>
    <row r="221" spans="1:7" ht="13.5" customHeight="1">
      <c r="A221" s="14" t="s">
        <v>21</v>
      </c>
      <c r="B221" s="35">
        <v>0.1</v>
      </c>
      <c r="C221" s="35">
        <v>0.1</v>
      </c>
      <c r="D221" s="35">
        <v>0.025</v>
      </c>
      <c r="E221" s="35">
        <v>0.025</v>
      </c>
      <c r="F221" s="35">
        <v>0.025</v>
      </c>
      <c r="G221" s="35">
        <v>0.025</v>
      </c>
    </row>
    <row r="222" spans="1:7" ht="13.5" customHeight="1">
      <c r="A222" s="14" t="s">
        <v>63</v>
      </c>
      <c r="B222" s="35"/>
      <c r="C222" s="35"/>
      <c r="D222" s="35"/>
      <c r="E222" s="35"/>
      <c r="F222" s="35"/>
      <c r="G222" s="35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0"/>
      <c r="C246" s="30"/>
      <c r="D246" s="30"/>
      <c r="E246" s="30"/>
      <c r="F246" s="30"/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0"/>
      <c r="C254" s="30"/>
      <c r="D254" s="30"/>
      <c r="E254" s="30"/>
      <c r="F254" s="30"/>
      <c r="G254" s="30"/>
    </row>
    <row r="255" spans="1:7" ht="13.5" customHeight="1">
      <c r="A255" s="14" t="s">
        <v>15</v>
      </c>
      <c r="B255" s="35">
        <v>2.6</v>
      </c>
      <c r="C255" s="35">
        <v>2.6</v>
      </c>
      <c r="D255" s="35">
        <v>2</v>
      </c>
      <c r="E255" s="30"/>
      <c r="F255" s="30"/>
      <c r="G255" s="35">
        <v>0.6</v>
      </c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5">
        <v>12.357</v>
      </c>
      <c r="C257" s="35">
        <v>12.357</v>
      </c>
      <c r="D257" s="35">
        <v>0.647</v>
      </c>
      <c r="E257" s="35">
        <v>1.6</v>
      </c>
      <c r="F257" s="35">
        <v>1.86</v>
      </c>
      <c r="G257" s="35">
        <v>8.25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5">
        <v>4</v>
      </c>
      <c r="C263" s="35">
        <v>4</v>
      </c>
      <c r="D263" s="35">
        <v>4</v>
      </c>
      <c r="E263" s="35"/>
      <c r="F263" s="35"/>
      <c r="G263" s="35"/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5">
        <v>0.7</v>
      </c>
      <c r="C272" s="35">
        <v>0.7</v>
      </c>
      <c r="D272" s="35">
        <v>0.3</v>
      </c>
      <c r="E272" s="35">
        <v>0.4</v>
      </c>
      <c r="F272" s="35"/>
      <c r="G272" s="35"/>
    </row>
    <row r="273" spans="1:7" ht="13.5" customHeight="1">
      <c r="A273" s="14" t="s">
        <v>32</v>
      </c>
      <c r="B273" s="30"/>
      <c r="C273" s="30"/>
      <c r="D273" s="30"/>
      <c r="E273" s="30"/>
      <c r="F273" s="30"/>
      <c r="G273" s="30"/>
    </row>
    <row r="274" spans="1:7" ht="13.5" customHeight="1">
      <c r="A274" s="14" t="s">
        <v>15</v>
      </c>
      <c r="B274" s="35">
        <v>3</v>
      </c>
      <c r="C274" s="35">
        <v>3.75</v>
      </c>
      <c r="D274" s="35"/>
      <c r="E274" s="35">
        <v>2</v>
      </c>
      <c r="F274" s="35">
        <v>1.75</v>
      </c>
      <c r="G274" s="30"/>
    </row>
    <row r="275" spans="1:7" ht="13.5" customHeight="1">
      <c r="A275" s="14" t="s">
        <v>17</v>
      </c>
      <c r="B275" s="30"/>
      <c r="C275" s="30"/>
      <c r="D275" s="30"/>
      <c r="E275" s="30"/>
      <c r="F275" s="30"/>
      <c r="G275" s="30"/>
    </row>
    <row r="276" spans="1:7" ht="13.5" customHeight="1">
      <c r="A276" s="14" t="s">
        <v>51</v>
      </c>
      <c r="B276" s="30"/>
      <c r="C276" s="30"/>
      <c r="D276" s="30"/>
      <c r="E276" s="30"/>
      <c r="F276" s="30"/>
      <c r="G276" s="30"/>
    </row>
    <row r="277" spans="1:7" ht="13.5" customHeight="1">
      <c r="A277" s="14" t="s">
        <v>34</v>
      </c>
      <c r="B277" s="30"/>
      <c r="C277" s="30"/>
      <c r="D277" s="30"/>
      <c r="E277" s="30"/>
      <c r="F277" s="30"/>
      <c r="G277" s="30"/>
    </row>
    <row r="278" spans="1:7" ht="13.5" customHeight="1">
      <c r="A278" s="14" t="s">
        <v>78</v>
      </c>
      <c r="B278" s="35">
        <v>3</v>
      </c>
      <c r="C278" s="35">
        <v>3</v>
      </c>
      <c r="D278" s="35"/>
      <c r="E278" s="35">
        <v>2.6</v>
      </c>
      <c r="F278" s="35">
        <v>0.3</v>
      </c>
      <c r="G278" s="35">
        <v>0.1</v>
      </c>
    </row>
    <row r="279" spans="1:7" ht="28.5" customHeight="1">
      <c r="A279" s="16" t="s">
        <v>153</v>
      </c>
      <c r="B279" s="30"/>
      <c r="C279" s="30"/>
      <c r="D279" s="30"/>
      <c r="E279" s="30"/>
      <c r="F279" s="30"/>
      <c r="G279" s="30"/>
    </row>
    <row r="280" spans="1:7" ht="13.5" customHeight="1">
      <c r="A280" s="14" t="s">
        <v>35</v>
      </c>
      <c r="B280" s="30"/>
      <c r="C280" s="30"/>
      <c r="D280" s="30"/>
      <c r="E280" s="30"/>
      <c r="F280" s="30"/>
      <c r="G280" s="30"/>
    </row>
    <row r="281" spans="1:7" ht="13.5" customHeight="1">
      <c r="A281" s="14" t="s">
        <v>124</v>
      </c>
      <c r="B281" s="35">
        <v>0.7</v>
      </c>
      <c r="C281" s="35">
        <v>0.7</v>
      </c>
      <c r="D281" s="35">
        <v>0.3</v>
      </c>
      <c r="E281" s="35">
        <v>0.4</v>
      </c>
      <c r="F281" s="35"/>
      <c r="G281" s="35"/>
    </row>
    <row r="282" spans="1:7" ht="13.5" customHeight="1">
      <c r="A282" s="14" t="s">
        <v>75</v>
      </c>
      <c r="B282" s="35">
        <v>26.941</v>
      </c>
      <c r="C282" s="35">
        <v>35.137</v>
      </c>
      <c r="D282" s="35">
        <v>1</v>
      </c>
      <c r="E282" s="35">
        <v>4.2</v>
      </c>
      <c r="F282" s="35">
        <v>4</v>
      </c>
      <c r="G282" s="35">
        <v>25.937</v>
      </c>
    </row>
    <row r="283" spans="1:7" ht="13.5" customHeight="1">
      <c r="A283" s="18" t="s">
        <v>176</v>
      </c>
      <c r="B283" s="35">
        <v>1.4</v>
      </c>
      <c r="C283" s="35">
        <v>1.4</v>
      </c>
      <c r="D283" s="35">
        <v>0.3</v>
      </c>
      <c r="E283" s="35">
        <v>0.3</v>
      </c>
      <c r="F283" s="35">
        <v>0.2</v>
      </c>
      <c r="G283" s="35">
        <v>0.6</v>
      </c>
    </row>
    <row r="284" spans="1:7" ht="13.5" customHeight="1">
      <c r="A284" s="14" t="s">
        <v>20</v>
      </c>
      <c r="B284" s="35"/>
      <c r="C284" s="35"/>
      <c r="D284" s="35"/>
      <c r="E284" s="35"/>
      <c r="F284" s="35"/>
      <c r="G284" s="35"/>
    </row>
    <row r="285" spans="1:7" ht="13.5" customHeight="1">
      <c r="A285" s="14" t="s">
        <v>79</v>
      </c>
      <c r="B285" s="30">
        <v>19.431</v>
      </c>
      <c r="C285" s="35">
        <v>31.1</v>
      </c>
      <c r="D285" s="35">
        <v>1.2</v>
      </c>
      <c r="E285" s="35">
        <v>14.2</v>
      </c>
      <c r="F285" s="35">
        <v>1.1</v>
      </c>
      <c r="G285" s="35">
        <v>14.6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/>
      <c r="C287" s="30"/>
      <c r="D287" s="30"/>
      <c r="E287" s="30"/>
      <c r="F287" s="30"/>
      <c r="G287" s="30"/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5">
        <v>2.5</v>
      </c>
      <c r="C290" s="35">
        <v>2.5</v>
      </c>
      <c r="D290" s="35">
        <v>1.5</v>
      </c>
      <c r="E290" s="35"/>
      <c r="F290" s="35"/>
      <c r="G290" s="35">
        <v>1</v>
      </c>
    </row>
    <row r="291" spans="1:7" ht="13.5" customHeight="1">
      <c r="A291" s="14" t="s">
        <v>83</v>
      </c>
      <c r="B291" s="35">
        <v>0.6</v>
      </c>
      <c r="C291" s="35">
        <v>0.6</v>
      </c>
      <c r="D291" s="35">
        <v>0.2</v>
      </c>
      <c r="E291" s="35"/>
      <c r="F291" s="35"/>
      <c r="G291" s="35">
        <v>0.4</v>
      </c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0"/>
      <c r="C299" s="30"/>
      <c r="D299" s="30"/>
      <c r="E299" s="30"/>
      <c r="F299" s="30"/>
      <c r="G299" s="30"/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36.484</v>
      </c>
      <c r="C304" s="35">
        <v>43.306</v>
      </c>
      <c r="D304" s="35">
        <v>3.5</v>
      </c>
      <c r="E304" s="35">
        <v>27.5</v>
      </c>
      <c r="F304" s="35"/>
      <c r="G304" s="35">
        <v>12.306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5">
        <v>0.2</v>
      </c>
      <c r="C312" s="35">
        <v>0.2</v>
      </c>
      <c r="D312" s="35"/>
      <c r="E312" s="35">
        <v>0.2</v>
      </c>
      <c r="F312" s="35"/>
      <c r="G312" s="35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0"/>
      <c r="C324" s="30"/>
      <c r="D324" s="30"/>
      <c r="E324" s="30"/>
      <c r="F324" s="30"/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5">
        <v>0.2</v>
      </c>
      <c r="C326" s="35">
        <v>0.2</v>
      </c>
      <c r="D326" s="35"/>
      <c r="E326" s="35">
        <v>0.2</v>
      </c>
      <c r="F326" s="35"/>
      <c r="G326" s="35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5">
        <v>1.146</v>
      </c>
      <c r="C329" s="35">
        <v>1.146</v>
      </c>
      <c r="D329" s="35"/>
      <c r="E329" s="35">
        <v>0.8</v>
      </c>
      <c r="F329" s="35">
        <v>0.346</v>
      </c>
      <c r="G329" s="35"/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>
        <v>6.056</v>
      </c>
      <c r="C347" s="30">
        <v>6.056</v>
      </c>
      <c r="D347" s="30"/>
      <c r="E347" s="30">
        <v>0.858</v>
      </c>
      <c r="F347" s="30"/>
      <c r="G347" s="30">
        <v>5.198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3</v>
      </c>
      <c r="C362" s="35">
        <v>3</v>
      </c>
      <c r="D362" s="35"/>
      <c r="E362" s="35">
        <v>2.6</v>
      </c>
      <c r="F362" s="35">
        <v>0.4</v>
      </c>
      <c r="G362" s="30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2.5</v>
      </c>
      <c r="C384" s="35">
        <v>5</v>
      </c>
      <c r="D384" s="35"/>
      <c r="E384" s="35">
        <v>2.5</v>
      </c>
      <c r="F384" s="35"/>
      <c r="G384" s="35">
        <v>2.5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0.4</v>
      </c>
      <c r="C390" s="35">
        <v>0.8</v>
      </c>
      <c r="D390" s="35">
        <v>0.4</v>
      </c>
      <c r="E390" s="35"/>
      <c r="F390" s="35"/>
      <c r="G390" s="35">
        <v>0.4</v>
      </c>
    </row>
    <row r="391" spans="1:7" ht="13.5" customHeight="1">
      <c r="A391" s="14" t="s">
        <v>191</v>
      </c>
      <c r="B391" s="30"/>
      <c r="C391" s="30"/>
      <c r="D391" s="30"/>
      <c r="E391" s="30"/>
      <c r="F391" s="30"/>
      <c r="G391" s="30"/>
    </row>
    <row r="392" spans="1:7" ht="13.5" customHeight="1">
      <c r="A392" s="14" t="s">
        <v>15</v>
      </c>
      <c r="B392" s="30"/>
      <c r="C392" s="30"/>
      <c r="D392" s="30"/>
      <c r="E392" s="30"/>
      <c r="F392" s="30"/>
      <c r="G392" s="30"/>
    </row>
    <row r="393" spans="1:7" ht="13.5" customHeight="1">
      <c r="A393" s="14" t="s">
        <v>63</v>
      </c>
      <c r="B393" s="35">
        <v>0.05</v>
      </c>
      <c r="C393" s="35">
        <v>0.05</v>
      </c>
      <c r="D393" s="35">
        <v>0.01</v>
      </c>
      <c r="E393" s="35">
        <v>0.02</v>
      </c>
      <c r="F393" s="35">
        <v>0.02</v>
      </c>
      <c r="G393" s="35"/>
    </row>
    <row r="394" spans="1:7" ht="13.5" customHeight="1">
      <c r="A394" s="14" t="s">
        <v>28</v>
      </c>
      <c r="B394" s="30"/>
      <c r="C394" s="30"/>
      <c r="D394" s="30"/>
      <c r="E394" s="30"/>
      <c r="F394" s="30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5">
        <v>0.15</v>
      </c>
      <c r="C402" s="35">
        <v>0.3</v>
      </c>
      <c r="D402" s="35">
        <v>0.125</v>
      </c>
      <c r="E402" s="35">
        <v>0.05</v>
      </c>
      <c r="F402" s="35"/>
      <c r="G402" s="35">
        <v>0.125</v>
      </c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2</v>
      </c>
      <c r="C410" s="35">
        <v>2</v>
      </c>
      <c r="D410" s="35"/>
      <c r="E410" s="35">
        <v>2</v>
      </c>
      <c r="F410" s="35"/>
      <c r="G410" s="35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26.941</v>
      </c>
      <c r="C413" s="30">
        <v>26.941</v>
      </c>
      <c r="D413" s="30"/>
      <c r="E413" s="30"/>
      <c r="F413" s="35">
        <v>6.941</v>
      </c>
      <c r="G413" s="35">
        <v>20</v>
      </c>
    </row>
    <row r="414" spans="1:7" ht="12.75">
      <c r="A414" s="14" t="s">
        <v>219</v>
      </c>
      <c r="B414" s="30"/>
      <c r="C414" s="30"/>
      <c r="D414" s="30"/>
      <c r="E414" s="30"/>
      <c r="F414" s="35"/>
      <c r="G414" s="35"/>
    </row>
    <row r="415" spans="1:7" ht="12.75">
      <c r="A415" s="14" t="s">
        <v>218</v>
      </c>
      <c r="B415" s="35">
        <v>10</v>
      </c>
      <c r="C415" s="35">
        <v>10</v>
      </c>
      <c r="D415" s="35">
        <v>1.5</v>
      </c>
      <c r="E415" s="30"/>
      <c r="F415" s="35"/>
      <c r="G415" s="35">
        <v>8.5</v>
      </c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5">
        <v>30</v>
      </c>
      <c r="C421" s="35">
        <v>30</v>
      </c>
      <c r="D421" s="35"/>
      <c r="E421" s="35"/>
      <c r="F421" s="35">
        <v>10</v>
      </c>
      <c r="G421" s="35">
        <v>20</v>
      </c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5">
        <v>5.198</v>
      </c>
      <c r="C428" s="35">
        <v>5.198</v>
      </c>
      <c r="D428" s="35"/>
      <c r="E428" s="35"/>
      <c r="F428" s="35">
        <v>1</v>
      </c>
      <c r="G428" s="35">
        <v>4.198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0">
        <v>0.325</v>
      </c>
      <c r="C441" s="30">
        <v>0.325</v>
      </c>
      <c r="D441" s="30"/>
      <c r="E441" s="30">
        <v>0.325</v>
      </c>
      <c r="F441" s="30"/>
      <c r="G441" s="30"/>
    </row>
    <row r="442" spans="1:7" ht="12.75">
      <c r="A442" s="14" t="s">
        <v>68</v>
      </c>
      <c r="B442" s="30">
        <v>0.325</v>
      </c>
      <c r="C442" s="30">
        <v>0.325</v>
      </c>
      <c r="D442" s="30"/>
      <c r="E442" s="30">
        <v>0.325</v>
      </c>
      <c r="F442" s="30"/>
      <c r="G442" s="30"/>
    </row>
    <row r="443" spans="1:7" ht="12.75">
      <c r="A443" s="14" t="s">
        <v>69</v>
      </c>
      <c r="B443" s="30">
        <v>0.325</v>
      </c>
      <c r="C443" s="30">
        <v>0.325</v>
      </c>
      <c r="D443" s="30"/>
      <c r="E443" s="30">
        <v>0.325</v>
      </c>
      <c r="F443" s="30"/>
      <c r="G443" s="30"/>
    </row>
    <row r="444" spans="1:7" ht="12.75">
      <c r="A444" s="14" t="s">
        <v>70</v>
      </c>
      <c r="B444" s="30">
        <v>0.325</v>
      </c>
      <c r="C444" s="30">
        <v>0.325</v>
      </c>
      <c r="D444" s="30"/>
      <c r="E444" s="30">
        <v>0.325</v>
      </c>
      <c r="F444" s="30"/>
      <c r="G444" s="30"/>
    </row>
    <row r="445" spans="1:7" ht="12.75">
      <c r="A445" s="14" t="s">
        <v>101</v>
      </c>
      <c r="B445" s="30">
        <v>0.325</v>
      </c>
      <c r="C445" s="30">
        <v>0.325</v>
      </c>
      <c r="D445" s="30"/>
      <c r="E445" s="30">
        <v>0.325</v>
      </c>
      <c r="F445" s="30"/>
      <c r="G445" s="30"/>
    </row>
    <row r="446" spans="1:7" ht="12.75">
      <c r="A446" s="17" t="s">
        <v>71</v>
      </c>
      <c r="B446" s="30">
        <v>0.325</v>
      </c>
      <c r="C446" s="30">
        <v>0.325</v>
      </c>
      <c r="D446" s="30"/>
      <c r="E446" s="30">
        <v>0.325</v>
      </c>
      <c r="F446" s="30"/>
      <c r="G446" s="30"/>
    </row>
    <row r="447" spans="1:7" ht="12.75">
      <c r="A447" s="17" t="s">
        <v>72</v>
      </c>
      <c r="B447" s="30">
        <v>0.325</v>
      </c>
      <c r="C447" s="30">
        <v>0.325</v>
      </c>
      <c r="D447" s="30"/>
      <c r="E447" s="30">
        <v>0.325</v>
      </c>
      <c r="F447" s="30"/>
      <c r="G447" s="30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3</v>
      </c>
      <c r="C452" s="35">
        <v>3</v>
      </c>
      <c r="D452" s="35">
        <v>1.5</v>
      </c>
      <c r="E452" s="35"/>
      <c r="F452" s="35"/>
      <c r="G452" s="35">
        <v>1.5</v>
      </c>
    </row>
    <row r="453" spans="1:7" ht="13.5" customHeight="1">
      <c r="A453" s="17" t="s">
        <v>21</v>
      </c>
      <c r="B453" s="35">
        <v>3</v>
      </c>
      <c r="C453" s="35">
        <v>3</v>
      </c>
      <c r="D453" s="35">
        <v>1.5</v>
      </c>
      <c r="E453" s="35"/>
      <c r="F453" s="35"/>
      <c r="G453" s="35">
        <v>1.5</v>
      </c>
    </row>
    <row r="454" spans="1:7" ht="13.5" customHeight="1">
      <c r="A454" s="17" t="s">
        <v>19</v>
      </c>
      <c r="B454" s="35">
        <v>3</v>
      </c>
      <c r="C454" s="35">
        <v>3</v>
      </c>
      <c r="D454" s="35">
        <v>1.5</v>
      </c>
      <c r="E454" s="35"/>
      <c r="F454" s="35"/>
      <c r="G454" s="35">
        <v>1.5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10</v>
      </c>
      <c r="C457" s="35">
        <v>10</v>
      </c>
      <c r="D457" s="35">
        <v>1.5</v>
      </c>
      <c r="E457" s="35"/>
      <c r="F457" s="35"/>
      <c r="G457" s="35">
        <v>8.5</v>
      </c>
    </row>
    <row r="458" spans="1:7" ht="13.5" customHeight="1">
      <c r="A458" s="17" t="s">
        <v>125</v>
      </c>
      <c r="B458" s="35">
        <v>10</v>
      </c>
      <c r="C458" s="35">
        <v>10</v>
      </c>
      <c r="D458" s="35">
        <v>1.5</v>
      </c>
      <c r="E458" s="35"/>
      <c r="F458" s="35"/>
      <c r="G458" s="35">
        <v>8.5</v>
      </c>
    </row>
    <row r="459" spans="1:7" ht="13.5" customHeight="1">
      <c r="A459" s="17" t="s">
        <v>21</v>
      </c>
      <c r="B459" s="35">
        <v>10</v>
      </c>
      <c r="C459" s="35">
        <v>10</v>
      </c>
      <c r="D459" s="35">
        <v>1.5</v>
      </c>
      <c r="E459" s="35"/>
      <c r="F459" s="35"/>
      <c r="G459" s="35">
        <v>8.5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20</v>
      </c>
      <c r="C461" s="35">
        <v>20</v>
      </c>
      <c r="D461" s="35">
        <v>2</v>
      </c>
      <c r="E461" s="35"/>
      <c r="F461" s="35">
        <v>3</v>
      </c>
      <c r="G461" s="35">
        <v>15</v>
      </c>
    </row>
    <row r="462" spans="1:7" ht="13.5" customHeight="1">
      <c r="A462" s="17" t="s">
        <v>21</v>
      </c>
      <c r="B462" s="35">
        <v>20</v>
      </c>
      <c r="C462" s="35">
        <v>20</v>
      </c>
      <c r="D462" s="35">
        <v>2</v>
      </c>
      <c r="E462" s="35"/>
      <c r="F462" s="35">
        <v>3</v>
      </c>
      <c r="G462" s="35">
        <v>15</v>
      </c>
    </row>
    <row r="463" spans="1:7" ht="13.5" customHeight="1">
      <c r="A463" s="17" t="s">
        <v>125</v>
      </c>
      <c r="B463" s="35">
        <v>20</v>
      </c>
      <c r="C463" s="35">
        <v>20</v>
      </c>
      <c r="D463" s="35">
        <v>2</v>
      </c>
      <c r="E463" s="35"/>
      <c r="F463" s="35">
        <v>3</v>
      </c>
      <c r="G463" s="35">
        <v>15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0"/>
      <c r="C465" s="30"/>
      <c r="D465" s="30"/>
      <c r="E465" s="30"/>
      <c r="F465" s="30"/>
      <c r="G465" s="30"/>
    </row>
    <row r="466" spans="1:7" ht="13.5" customHeight="1">
      <c r="A466" s="17" t="s">
        <v>21</v>
      </c>
      <c r="B466" s="30"/>
      <c r="C466" s="30"/>
      <c r="D466" s="30"/>
      <c r="E466" s="30"/>
      <c r="F466" s="30"/>
      <c r="G466" s="30"/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5">
        <v>5.198</v>
      </c>
      <c r="C470" s="35">
        <v>5.198</v>
      </c>
      <c r="D470" s="35"/>
      <c r="E470" s="35"/>
      <c r="F470" s="35">
        <v>1</v>
      </c>
      <c r="G470" s="35">
        <v>4.198</v>
      </c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0.2</v>
      </c>
      <c r="C478" s="35">
        <v>0.2</v>
      </c>
      <c r="D478" s="35">
        <v>0.05</v>
      </c>
      <c r="E478" s="35">
        <v>0.05</v>
      </c>
      <c r="F478" s="35">
        <v>0.05</v>
      </c>
      <c r="G478" s="35">
        <v>0.05</v>
      </c>
    </row>
    <row r="479" spans="1:7" ht="13.5" customHeight="1">
      <c r="A479" s="17" t="s">
        <v>16</v>
      </c>
      <c r="B479" s="35">
        <v>0.2</v>
      </c>
      <c r="C479" s="35">
        <v>0.2</v>
      </c>
      <c r="D479" s="35">
        <v>0.05</v>
      </c>
      <c r="E479" s="35">
        <v>0.05</v>
      </c>
      <c r="F479" s="35">
        <v>0.05</v>
      </c>
      <c r="G479" s="35">
        <v>0.05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/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/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1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1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32</v>
      </c>
      <c r="C542" s="94"/>
      <c r="D542" s="94">
        <v>16</v>
      </c>
      <c r="E542" s="94"/>
      <c r="F542" s="94">
        <v>16</v>
      </c>
    </row>
    <row r="543" spans="1:6" ht="13.5">
      <c r="A543" s="93" t="s">
        <v>380</v>
      </c>
      <c r="B543" s="94">
        <v>15</v>
      </c>
      <c r="C543" s="94"/>
      <c r="D543" s="94">
        <v>7.5</v>
      </c>
      <c r="E543" s="94"/>
      <c r="F543" s="94">
        <v>7.5</v>
      </c>
    </row>
    <row r="544" spans="1:7" ht="15">
      <c r="A544" s="110"/>
      <c r="B544" s="111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21">
      <selection activeCell="C546" sqref="C546:G546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 customHeight="1">
      <c r="A2" s="85"/>
      <c r="B2" s="147" t="s">
        <v>358</v>
      </c>
      <c r="C2" s="147"/>
      <c r="D2" s="147"/>
      <c r="E2" s="147"/>
      <c r="F2" s="88"/>
      <c r="G2" s="88"/>
    </row>
    <row r="3" spans="1:7" ht="12.75" customHeight="1">
      <c r="A3" s="85"/>
      <c r="B3" s="147" t="s">
        <v>359</v>
      </c>
      <c r="C3" s="147"/>
      <c r="D3" s="147"/>
      <c r="E3" s="147"/>
      <c r="F3" s="86"/>
      <c r="G3" s="86"/>
    </row>
    <row r="4" spans="1:7" ht="12.75" customHeight="1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314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64">
        <v>0.1</v>
      </c>
      <c r="C21" s="64">
        <v>0.1</v>
      </c>
      <c r="D21" s="65"/>
      <c r="E21" s="64">
        <v>0.05</v>
      </c>
      <c r="F21" s="65"/>
      <c r="G21" s="65">
        <v>0.05</v>
      </c>
    </row>
    <row r="22" spans="1:7" ht="13.5" customHeight="1">
      <c r="A22" s="14" t="s">
        <v>142</v>
      </c>
      <c r="B22" s="30"/>
      <c r="C22" s="30"/>
      <c r="D22" s="30"/>
      <c r="E22" s="30"/>
      <c r="F22" s="30"/>
      <c r="G22" s="30"/>
    </row>
    <row r="23" spans="1:7" ht="13.5" customHeight="1">
      <c r="A23" s="14" t="s">
        <v>123</v>
      </c>
      <c r="B23" s="30"/>
      <c r="C23" s="30"/>
      <c r="D23" s="30"/>
      <c r="E23" s="30"/>
      <c r="F23" s="30"/>
      <c r="G23" s="30"/>
    </row>
    <row r="24" spans="1:7" ht="13.5" customHeight="1">
      <c r="A24" s="14" t="s">
        <v>145</v>
      </c>
      <c r="B24" s="30"/>
      <c r="C24" s="30"/>
      <c r="D24" s="30"/>
      <c r="E24" s="30"/>
      <c r="F24" s="30"/>
      <c r="G24" s="30"/>
    </row>
    <row r="25" spans="1:7" ht="13.5" customHeight="1">
      <c r="A25" s="16" t="s">
        <v>149</v>
      </c>
      <c r="B25" s="35">
        <v>0.1</v>
      </c>
      <c r="C25" s="35">
        <v>0.1</v>
      </c>
      <c r="D25" s="35"/>
      <c r="E25" s="35">
        <v>0.05</v>
      </c>
      <c r="F25" s="35"/>
      <c r="G25" s="35">
        <v>0.05</v>
      </c>
    </row>
    <row r="26" spans="1:7" ht="13.5" customHeight="1">
      <c r="A26" s="14" t="s">
        <v>122</v>
      </c>
      <c r="B26" s="35">
        <v>0.05</v>
      </c>
      <c r="C26" s="35">
        <v>0.05</v>
      </c>
      <c r="D26" s="30"/>
      <c r="E26" s="30">
        <v>0.025</v>
      </c>
      <c r="F26" s="30"/>
      <c r="G26" s="30">
        <v>0.025</v>
      </c>
    </row>
    <row r="27" spans="1:7" ht="13.5" customHeight="1">
      <c r="A27" s="14" t="s">
        <v>17</v>
      </c>
      <c r="B27" s="30"/>
      <c r="C27" s="30"/>
      <c r="D27" s="30"/>
      <c r="E27" s="30"/>
      <c r="F27" s="30"/>
      <c r="G27" s="30"/>
    </row>
    <row r="28" spans="1:7" ht="13.5" customHeight="1">
      <c r="A28" s="14" t="s">
        <v>54</v>
      </c>
      <c r="B28" s="30"/>
      <c r="C28" s="30"/>
      <c r="D28" s="30"/>
      <c r="E28" s="30"/>
      <c r="F28" s="30"/>
      <c r="G28" s="30"/>
    </row>
    <row r="29" spans="1:7" ht="13.5" customHeight="1">
      <c r="A29" s="14" t="s">
        <v>140</v>
      </c>
      <c r="B29" s="30"/>
      <c r="C29" s="30"/>
      <c r="D29" s="30"/>
      <c r="E29" s="30"/>
      <c r="F29" s="30"/>
      <c r="G29" s="30"/>
    </row>
    <row r="30" spans="1:7" ht="13.5" customHeight="1">
      <c r="A30" s="17" t="s">
        <v>125</v>
      </c>
      <c r="B30" s="35">
        <v>0.1</v>
      </c>
      <c r="C30" s="35">
        <v>0.1</v>
      </c>
      <c r="D30" s="35"/>
      <c r="E30" s="35">
        <v>0.05</v>
      </c>
      <c r="F30" s="35"/>
      <c r="G30" s="35">
        <v>0.05</v>
      </c>
    </row>
    <row r="31" spans="1:7" ht="13.5" customHeight="1">
      <c r="A31" s="18" t="s">
        <v>201</v>
      </c>
      <c r="B31" s="30"/>
      <c r="C31" s="30"/>
      <c r="D31" s="30"/>
      <c r="E31" s="30"/>
      <c r="F31" s="30"/>
      <c r="G31" s="30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5">
        <v>0.523</v>
      </c>
      <c r="C35" s="35">
        <v>1</v>
      </c>
      <c r="D35" s="35"/>
      <c r="E35" s="35">
        <v>0.5</v>
      </c>
      <c r="F35" s="35"/>
      <c r="G35" s="35">
        <v>0.5</v>
      </c>
    </row>
    <row r="36" spans="1:7" ht="13.5" customHeight="1">
      <c r="A36" s="14" t="s">
        <v>147</v>
      </c>
      <c r="B36" s="35">
        <v>0.1</v>
      </c>
      <c r="C36" s="35">
        <v>0.1</v>
      </c>
      <c r="D36" s="35"/>
      <c r="E36" s="35">
        <v>0.05</v>
      </c>
      <c r="F36" s="35"/>
      <c r="G36" s="35">
        <v>0.05</v>
      </c>
    </row>
    <row r="37" spans="1:7" ht="12.75" customHeight="1">
      <c r="A37" s="18" t="s">
        <v>148</v>
      </c>
      <c r="B37" s="30">
        <v>0.546</v>
      </c>
      <c r="C37" s="35">
        <v>0.6</v>
      </c>
      <c r="D37" s="35"/>
      <c r="E37" s="35">
        <v>0.3</v>
      </c>
      <c r="F37" s="35"/>
      <c r="G37" s="35">
        <v>0.3</v>
      </c>
    </row>
    <row r="38" spans="1:7" ht="13.5" customHeight="1">
      <c r="A38" s="14" t="s">
        <v>60</v>
      </c>
      <c r="B38" s="30"/>
      <c r="C38" s="30"/>
      <c r="D38" s="30"/>
      <c r="E38" s="30"/>
      <c r="F38" s="30"/>
      <c r="G38" s="30"/>
    </row>
    <row r="39" spans="1:7" ht="13.5" customHeight="1">
      <c r="A39" s="14" t="s">
        <v>19</v>
      </c>
      <c r="B39" s="30"/>
      <c r="C39" s="30"/>
      <c r="D39" s="30"/>
      <c r="E39" s="30"/>
      <c r="F39" s="30"/>
      <c r="G39" s="30"/>
    </row>
    <row r="40" spans="1:7" ht="13.5" customHeight="1">
      <c r="A40" s="17" t="s">
        <v>36</v>
      </c>
      <c r="B40" s="30"/>
      <c r="C40" s="30"/>
      <c r="D40" s="30"/>
      <c r="E40" s="30"/>
      <c r="F40" s="30"/>
      <c r="G40" s="30"/>
    </row>
    <row r="41" spans="1:7" ht="13.5" customHeight="1">
      <c r="A41" s="14" t="s">
        <v>143</v>
      </c>
      <c r="B41" s="30"/>
      <c r="C41" s="30"/>
      <c r="D41" s="30"/>
      <c r="E41" s="30"/>
      <c r="F41" s="30"/>
      <c r="G41" s="30"/>
    </row>
    <row r="42" spans="1:7" ht="13.5" customHeight="1">
      <c r="A42" s="14" t="s">
        <v>144</v>
      </c>
      <c r="B42" s="30"/>
      <c r="C42" s="30"/>
      <c r="D42" s="30"/>
      <c r="E42" s="30"/>
      <c r="F42" s="30"/>
      <c r="G42" s="30"/>
    </row>
    <row r="43" spans="1:7" ht="13.5" customHeight="1">
      <c r="A43" s="14" t="s">
        <v>20</v>
      </c>
      <c r="B43" s="30"/>
      <c r="C43" s="30"/>
      <c r="D43" s="30"/>
      <c r="E43" s="30"/>
      <c r="F43" s="30"/>
      <c r="G43" s="30"/>
    </row>
    <row r="44" spans="1:7" ht="13.5" customHeight="1">
      <c r="A44" s="14" t="s">
        <v>21</v>
      </c>
      <c r="B44" s="35">
        <v>0.1</v>
      </c>
      <c r="C44" s="35">
        <v>0.1</v>
      </c>
      <c r="D44" s="35"/>
      <c r="E44" s="35">
        <v>0.05</v>
      </c>
      <c r="F44" s="35"/>
      <c r="G44" s="35">
        <v>0.05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1.941</v>
      </c>
      <c r="C48" s="30">
        <v>2.465</v>
      </c>
      <c r="D48" s="30"/>
      <c r="E48" s="30">
        <v>1.465</v>
      </c>
      <c r="F48" s="30"/>
      <c r="G48" s="35">
        <v>1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2.441</v>
      </c>
      <c r="C51" s="30">
        <v>2.441</v>
      </c>
      <c r="D51" s="30"/>
      <c r="E51" s="30">
        <v>2.441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0.01</v>
      </c>
      <c r="C53" s="35">
        <v>0.01</v>
      </c>
      <c r="D53" s="35"/>
      <c r="E53" s="35">
        <v>0.01</v>
      </c>
      <c r="F53" s="30"/>
      <c r="G53" s="30"/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0.4</v>
      </c>
      <c r="C58" s="35">
        <v>0.4</v>
      </c>
      <c r="D58" s="35"/>
      <c r="E58" s="35">
        <v>0.2</v>
      </c>
      <c r="F58" s="35"/>
      <c r="G58" s="35">
        <v>0.2</v>
      </c>
    </row>
    <row r="59" spans="1:7" ht="13.5" customHeight="1">
      <c r="A59" s="14" t="s">
        <v>235</v>
      </c>
      <c r="B59" s="30"/>
      <c r="C59" s="30"/>
      <c r="D59" s="30"/>
      <c r="E59" s="30"/>
      <c r="F59" s="30"/>
      <c r="G59" s="30"/>
    </row>
    <row r="60" spans="1:7" ht="13.5" customHeight="1">
      <c r="A60" s="14" t="s">
        <v>137</v>
      </c>
      <c r="B60" s="30"/>
      <c r="C60" s="30"/>
      <c r="D60" s="30"/>
      <c r="E60" s="30"/>
      <c r="F60" s="30"/>
      <c r="G60" s="30"/>
    </row>
    <row r="61" spans="1:7" ht="13.5" customHeight="1">
      <c r="A61" s="14" t="s">
        <v>152</v>
      </c>
      <c r="B61" s="30"/>
      <c r="C61" s="30"/>
      <c r="D61" s="30"/>
      <c r="E61" s="30"/>
      <c r="F61" s="30"/>
      <c r="G61" s="30"/>
    </row>
    <row r="62" spans="1:7" ht="13.5" customHeight="1">
      <c r="A62" s="14" t="s">
        <v>15</v>
      </c>
      <c r="B62" s="35">
        <v>0.2</v>
      </c>
      <c r="C62" s="35">
        <v>0.2</v>
      </c>
      <c r="D62" s="35"/>
      <c r="E62" s="35">
        <v>0.1</v>
      </c>
      <c r="F62" s="35"/>
      <c r="G62" s="35">
        <v>0.1</v>
      </c>
    </row>
    <row r="63" spans="1:7" ht="13.5" customHeight="1">
      <c r="A63" s="14" t="s">
        <v>17</v>
      </c>
      <c r="B63" s="30"/>
      <c r="C63" s="30"/>
      <c r="D63" s="30"/>
      <c r="E63" s="30"/>
      <c r="F63" s="30"/>
      <c r="G63" s="30"/>
    </row>
    <row r="64" spans="1:7" ht="13.5" customHeight="1">
      <c r="A64" s="14" t="s">
        <v>33</v>
      </c>
      <c r="B64" s="30"/>
      <c r="C64" s="30"/>
      <c r="D64" s="30"/>
      <c r="E64" s="30"/>
      <c r="F64" s="30"/>
      <c r="G64" s="30"/>
    </row>
    <row r="65" spans="1:7" ht="13.5" customHeight="1">
      <c r="A65" s="18" t="s">
        <v>125</v>
      </c>
      <c r="B65" s="35">
        <v>0.15</v>
      </c>
      <c r="C65" s="35">
        <v>0.15</v>
      </c>
      <c r="D65" s="35">
        <v>0.025</v>
      </c>
      <c r="E65" s="35">
        <v>0.05</v>
      </c>
      <c r="F65" s="35"/>
      <c r="G65" s="35">
        <v>0.075</v>
      </c>
    </row>
    <row r="66" spans="1:7" ht="13.5" customHeight="1">
      <c r="A66" s="18" t="s">
        <v>196</v>
      </c>
      <c r="B66" s="30"/>
      <c r="C66" s="30"/>
      <c r="D66" s="30"/>
      <c r="E66" s="30"/>
      <c r="F66" s="30"/>
      <c r="G66" s="30"/>
    </row>
    <row r="67" spans="1:7" ht="13.5" customHeight="1">
      <c r="A67" s="14" t="s">
        <v>34</v>
      </c>
      <c r="B67" s="30"/>
      <c r="C67" s="30"/>
      <c r="D67" s="30"/>
      <c r="E67" s="30"/>
      <c r="F67" s="30"/>
      <c r="G67" s="30"/>
    </row>
    <row r="68" spans="1:7" ht="13.5" customHeight="1">
      <c r="A68" s="14" t="s">
        <v>37</v>
      </c>
      <c r="B68" s="30"/>
      <c r="C68" s="30"/>
      <c r="D68" s="30"/>
      <c r="E68" s="30"/>
      <c r="F68" s="30"/>
      <c r="G68" s="30"/>
    </row>
    <row r="69" spans="1:7" ht="13.5" customHeight="1">
      <c r="A69" s="16" t="s">
        <v>151</v>
      </c>
      <c r="B69" s="30"/>
      <c r="C69" s="30"/>
      <c r="D69" s="30"/>
      <c r="E69" s="30"/>
      <c r="F69" s="30"/>
      <c r="G69" s="30"/>
    </row>
    <row r="70" spans="1:7" ht="14.25" customHeight="1">
      <c r="A70" s="16" t="s">
        <v>150</v>
      </c>
      <c r="B70" s="30"/>
      <c r="C70" s="30"/>
      <c r="D70" s="30"/>
      <c r="E70" s="30"/>
      <c r="F70" s="30"/>
      <c r="G70" s="30"/>
    </row>
    <row r="71" spans="1:7" ht="12.75">
      <c r="A71" s="16" t="s">
        <v>241</v>
      </c>
      <c r="B71" s="30"/>
      <c r="C71" s="30"/>
      <c r="D71" s="30"/>
      <c r="E71" s="30"/>
      <c r="F71" s="30"/>
      <c r="G71" s="30"/>
    </row>
    <row r="72" spans="1:7" ht="13.5" customHeight="1">
      <c r="A72" s="14" t="s">
        <v>219</v>
      </c>
      <c r="B72" s="30"/>
      <c r="C72" s="30"/>
      <c r="D72" s="30"/>
      <c r="E72" s="30"/>
      <c r="F72" s="30"/>
      <c r="G72" s="30"/>
    </row>
    <row r="73" spans="1:7" ht="13.5" customHeight="1">
      <c r="A73" s="14" t="s">
        <v>218</v>
      </c>
      <c r="B73" s="30"/>
      <c r="C73" s="30"/>
      <c r="D73" s="30"/>
      <c r="E73" s="30"/>
      <c r="F73" s="30"/>
      <c r="G73" s="30"/>
    </row>
    <row r="74" spans="1:7" ht="13.5" customHeight="1">
      <c r="A74" s="17" t="s">
        <v>35</v>
      </c>
      <c r="B74" s="30"/>
      <c r="C74" s="30"/>
      <c r="D74" s="30"/>
      <c r="E74" s="30"/>
      <c r="F74" s="30"/>
      <c r="G74" s="30"/>
    </row>
    <row r="75" spans="1:7" ht="30" customHeight="1">
      <c r="A75" s="18" t="s">
        <v>153</v>
      </c>
      <c r="B75" s="30"/>
      <c r="C75" s="30"/>
      <c r="D75" s="30"/>
      <c r="E75" s="30"/>
      <c r="F75" s="30"/>
      <c r="G75" s="30"/>
    </row>
    <row r="76" spans="1:7" ht="13.5" customHeight="1">
      <c r="A76" s="14" t="s">
        <v>39</v>
      </c>
      <c r="B76" s="30"/>
      <c r="C76" s="30"/>
      <c r="D76" s="30"/>
      <c r="E76" s="30"/>
      <c r="F76" s="30"/>
      <c r="G76" s="30"/>
    </row>
    <row r="77" spans="1:7" ht="13.5" customHeight="1">
      <c r="A77" s="14" t="s">
        <v>143</v>
      </c>
      <c r="B77" s="30">
        <v>2.441</v>
      </c>
      <c r="C77" s="30">
        <v>3.173</v>
      </c>
      <c r="D77" s="30"/>
      <c r="E77" s="35">
        <v>1.6</v>
      </c>
      <c r="F77" s="30"/>
      <c r="G77" s="30">
        <v>1.573</v>
      </c>
    </row>
    <row r="78" spans="1:7" ht="13.5" customHeight="1">
      <c r="A78" s="14" t="s">
        <v>144</v>
      </c>
      <c r="B78" s="30"/>
      <c r="C78" s="30"/>
      <c r="D78" s="30"/>
      <c r="E78" s="30"/>
      <c r="F78" s="30"/>
      <c r="G78" s="30"/>
    </row>
    <row r="79" spans="1:7" ht="13.5" customHeight="1">
      <c r="A79" s="14" t="s">
        <v>27</v>
      </c>
      <c r="B79" s="35">
        <v>0.01</v>
      </c>
      <c r="C79" s="35">
        <v>0.01</v>
      </c>
      <c r="D79" s="35"/>
      <c r="E79" s="35">
        <v>0.01</v>
      </c>
      <c r="F79" s="30"/>
      <c r="G79" s="30"/>
    </row>
    <row r="80" spans="1:7" ht="13.5" customHeight="1">
      <c r="A80" s="14" t="s">
        <v>36</v>
      </c>
      <c r="B80" s="30"/>
      <c r="C80" s="30"/>
      <c r="D80" s="30"/>
      <c r="E80" s="30"/>
      <c r="F80" s="30"/>
      <c r="G80" s="30"/>
    </row>
    <row r="81" spans="1:7" ht="13.5" customHeight="1">
      <c r="A81" s="14" t="s">
        <v>19</v>
      </c>
      <c r="B81" s="35">
        <v>0.15</v>
      </c>
      <c r="C81" s="35">
        <v>0.15</v>
      </c>
      <c r="D81" s="35">
        <v>0.025</v>
      </c>
      <c r="E81" s="35">
        <v>0.05</v>
      </c>
      <c r="F81" s="35"/>
      <c r="G81" s="35">
        <v>0.075</v>
      </c>
    </row>
    <row r="82" spans="1:7" ht="13.5" customHeight="1">
      <c r="A82" s="14" t="s">
        <v>202</v>
      </c>
      <c r="B82" s="30"/>
      <c r="C82" s="30"/>
      <c r="D82" s="30"/>
      <c r="E82" s="30"/>
      <c r="F82" s="30"/>
      <c r="G82" s="30"/>
    </row>
    <row r="83" spans="1:7" ht="13.5" customHeight="1">
      <c r="A83" s="14" t="s">
        <v>20</v>
      </c>
      <c r="B83" s="30"/>
      <c r="C83" s="30"/>
      <c r="D83" s="30"/>
      <c r="E83" s="30"/>
      <c r="F83" s="30"/>
      <c r="G83" s="30"/>
    </row>
    <row r="84" spans="1:7" ht="13.5" customHeight="1">
      <c r="A84" s="14" t="s">
        <v>21</v>
      </c>
      <c r="B84" s="35">
        <v>0.15</v>
      </c>
      <c r="C84" s="35">
        <v>0.15</v>
      </c>
      <c r="D84" s="35">
        <v>0.025</v>
      </c>
      <c r="E84" s="35">
        <v>0.05</v>
      </c>
      <c r="F84" s="35"/>
      <c r="G84" s="35">
        <v>0.075</v>
      </c>
    </row>
    <row r="85" spans="1:7" ht="13.5" customHeight="1">
      <c r="A85" s="18" t="s">
        <v>220</v>
      </c>
      <c r="B85" s="30"/>
      <c r="C85" s="30"/>
      <c r="D85" s="30"/>
      <c r="E85" s="30"/>
      <c r="F85" s="30"/>
      <c r="G85" s="3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0.3</v>
      </c>
      <c r="C89" s="35">
        <v>0.3</v>
      </c>
      <c r="D89" s="35"/>
      <c r="E89" s="35">
        <v>0.2</v>
      </c>
      <c r="F89" s="35"/>
      <c r="G89" s="35">
        <v>0.1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5">
        <v>0.3</v>
      </c>
      <c r="C91" s="35">
        <v>0.3</v>
      </c>
      <c r="D91" s="35"/>
      <c r="E91" s="35">
        <v>0.2</v>
      </c>
      <c r="F91" s="35"/>
      <c r="G91" s="35">
        <v>0.1</v>
      </c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5">
        <v>0.2</v>
      </c>
      <c r="C94" s="35">
        <v>0.2</v>
      </c>
      <c r="D94" s="35"/>
      <c r="E94" s="35">
        <v>0.1</v>
      </c>
      <c r="F94" s="35"/>
      <c r="G94" s="35">
        <v>0.1</v>
      </c>
    </row>
    <row r="95" spans="1:7" ht="13.5" customHeight="1">
      <c r="A95" s="14" t="s">
        <v>15</v>
      </c>
      <c r="B95" s="30"/>
      <c r="C95" s="30"/>
      <c r="D95" s="30"/>
      <c r="E95" s="30"/>
      <c r="F95" s="30"/>
      <c r="G95" s="30"/>
    </row>
    <row r="96" spans="1:7" ht="13.5" customHeight="1">
      <c r="A96" s="14" t="s">
        <v>125</v>
      </c>
      <c r="B96" s="35">
        <v>0.1</v>
      </c>
      <c r="C96" s="35">
        <v>0.1</v>
      </c>
      <c r="D96" s="30"/>
      <c r="E96" s="35">
        <v>0.05</v>
      </c>
      <c r="F96" s="30"/>
      <c r="G96" s="35">
        <v>0.05</v>
      </c>
    </row>
    <row r="97" spans="1:7" ht="13.5" customHeight="1">
      <c r="A97" s="18" t="s">
        <v>196</v>
      </c>
      <c r="B97" s="30"/>
      <c r="C97" s="30"/>
      <c r="D97" s="30"/>
      <c r="E97" s="30"/>
      <c r="F97" s="30"/>
      <c r="G97" s="30"/>
    </row>
    <row r="98" spans="1:7" ht="14.25" customHeight="1">
      <c r="A98" s="16" t="s">
        <v>151</v>
      </c>
      <c r="B98" s="30"/>
      <c r="C98" s="30"/>
      <c r="D98" s="30"/>
      <c r="E98" s="30"/>
      <c r="F98" s="30"/>
      <c r="G98" s="30"/>
    </row>
    <row r="99" spans="1:7" ht="12" customHeight="1">
      <c r="A99" s="16" t="s">
        <v>150</v>
      </c>
      <c r="B99" s="30"/>
      <c r="C99" s="30"/>
      <c r="D99" s="30"/>
      <c r="E99" s="30"/>
      <c r="F99" s="30"/>
      <c r="G99" s="30"/>
    </row>
    <row r="100" spans="1:7" ht="13.5" customHeight="1">
      <c r="A100" s="14" t="s">
        <v>78</v>
      </c>
      <c r="B100" s="30"/>
      <c r="C100" s="30"/>
      <c r="D100" s="30"/>
      <c r="E100" s="30"/>
      <c r="F100" s="30"/>
      <c r="G100" s="30"/>
    </row>
    <row r="101" spans="1:7" ht="13.5" customHeight="1">
      <c r="A101" s="14" t="s">
        <v>218</v>
      </c>
      <c r="B101" s="30"/>
      <c r="C101" s="30"/>
      <c r="D101" s="30"/>
      <c r="E101" s="30"/>
      <c r="F101" s="30"/>
      <c r="G101" s="30"/>
    </row>
    <row r="102" spans="1:7" ht="13.5" customHeight="1">
      <c r="A102" s="14" t="s">
        <v>219</v>
      </c>
      <c r="B102" s="30"/>
      <c r="C102" s="30"/>
      <c r="D102" s="30"/>
      <c r="E102" s="30"/>
      <c r="F102" s="30"/>
      <c r="G102" s="30"/>
    </row>
    <row r="103" spans="1:7" ht="13.5" customHeight="1">
      <c r="A103" s="14" t="s">
        <v>124</v>
      </c>
      <c r="B103" s="30"/>
      <c r="C103" s="30"/>
      <c r="D103" s="30"/>
      <c r="E103" s="30"/>
      <c r="F103" s="30"/>
      <c r="G103" s="30"/>
    </row>
    <row r="104" spans="1:7" ht="13.5" customHeight="1">
      <c r="A104" s="14" t="s">
        <v>143</v>
      </c>
      <c r="B104" s="30"/>
      <c r="C104" s="30"/>
      <c r="D104" s="30"/>
      <c r="E104" s="30"/>
      <c r="F104" s="30"/>
      <c r="G104" s="30"/>
    </row>
    <row r="105" spans="1:7" ht="13.5" customHeight="1">
      <c r="A105" s="14" t="s">
        <v>144</v>
      </c>
      <c r="B105" s="30"/>
      <c r="C105" s="30"/>
      <c r="D105" s="30"/>
      <c r="E105" s="30"/>
      <c r="F105" s="30"/>
      <c r="G105" s="30"/>
    </row>
    <row r="106" spans="1:7" ht="13.5" customHeight="1">
      <c r="A106" s="14" t="s">
        <v>134</v>
      </c>
      <c r="B106" s="35">
        <v>0.1</v>
      </c>
      <c r="C106" s="35">
        <v>0.1</v>
      </c>
      <c r="D106" s="30"/>
      <c r="E106" s="30">
        <v>0.05</v>
      </c>
      <c r="F106" s="30"/>
      <c r="G106" s="35">
        <v>0.05</v>
      </c>
    </row>
    <row r="107" spans="1:7" ht="13.5" customHeight="1">
      <c r="A107" s="14" t="s">
        <v>202</v>
      </c>
      <c r="B107" s="30"/>
      <c r="C107" s="30"/>
      <c r="D107" s="30"/>
      <c r="E107" s="30"/>
      <c r="F107" s="30"/>
      <c r="G107" s="30"/>
    </row>
    <row r="108" spans="1:7" ht="13.5" customHeight="1">
      <c r="A108" s="14" t="s">
        <v>20</v>
      </c>
      <c r="B108" s="35">
        <v>0.2</v>
      </c>
      <c r="C108" s="35">
        <v>0.2</v>
      </c>
      <c r="D108" s="35"/>
      <c r="E108" s="35">
        <v>0.1</v>
      </c>
      <c r="F108" s="35"/>
      <c r="G108" s="35">
        <v>0.1</v>
      </c>
    </row>
    <row r="109" spans="1:7" ht="13.5" customHeight="1">
      <c r="A109" s="14" t="s">
        <v>21</v>
      </c>
      <c r="B109" s="35">
        <v>0.1</v>
      </c>
      <c r="C109" s="35">
        <v>0.1</v>
      </c>
      <c r="D109" s="30"/>
      <c r="E109" s="30">
        <v>0.05</v>
      </c>
      <c r="F109" s="30"/>
      <c r="G109" s="35">
        <v>0.05</v>
      </c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5">
        <v>0.05</v>
      </c>
      <c r="C124" s="35">
        <v>0.05</v>
      </c>
      <c r="D124" s="35"/>
      <c r="E124" s="35">
        <v>0.025</v>
      </c>
      <c r="F124" s="35">
        <v>0.025</v>
      </c>
      <c r="G124" s="30"/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5">
        <v>0.05</v>
      </c>
      <c r="C135" s="35">
        <v>0.05</v>
      </c>
      <c r="D135" s="35"/>
      <c r="E135" s="35">
        <v>0.025</v>
      </c>
      <c r="F135" s="35">
        <v>0.025</v>
      </c>
      <c r="G135" s="30"/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6">
        <v>0.5</v>
      </c>
      <c r="C146" s="36">
        <v>0.5</v>
      </c>
      <c r="D146" s="36"/>
      <c r="E146" s="36">
        <v>0.3</v>
      </c>
      <c r="F146" s="36"/>
      <c r="G146" s="36">
        <v>0.2</v>
      </c>
    </row>
    <row r="147" spans="1:7" ht="13.5" customHeight="1">
      <c r="A147" s="14" t="s">
        <v>142</v>
      </c>
      <c r="B147" s="30"/>
      <c r="C147" s="30"/>
      <c r="D147" s="30"/>
      <c r="E147" s="30"/>
      <c r="F147" s="30"/>
      <c r="G147" s="30"/>
    </row>
    <row r="148" spans="1:7" ht="13.5" customHeight="1">
      <c r="A148" s="14" t="s">
        <v>30</v>
      </c>
      <c r="B148" s="35">
        <v>0.1</v>
      </c>
      <c r="C148" s="35">
        <v>0.1</v>
      </c>
      <c r="D148" s="35">
        <v>0.05</v>
      </c>
      <c r="E148" s="35"/>
      <c r="F148" s="35"/>
      <c r="G148" s="35">
        <v>0.05</v>
      </c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0">
        <v>1.826</v>
      </c>
      <c r="C151" s="30">
        <v>1.826</v>
      </c>
      <c r="D151" s="30"/>
      <c r="E151" s="30"/>
      <c r="F151" s="30"/>
      <c r="G151" s="30">
        <v>1.826</v>
      </c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0.01</v>
      </c>
      <c r="C159" s="35">
        <v>0.01</v>
      </c>
      <c r="D159" s="35"/>
      <c r="E159" s="35">
        <v>0.01</v>
      </c>
      <c r="F159" s="30"/>
      <c r="G159" s="30"/>
    </row>
    <row r="160" spans="1:7" ht="12.75" customHeight="1">
      <c r="A160" s="19" t="s">
        <v>158</v>
      </c>
      <c r="B160" s="35">
        <v>0.05</v>
      </c>
      <c r="C160" s="35">
        <v>0.05</v>
      </c>
      <c r="D160" s="35"/>
      <c r="E160" s="35">
        <v>0.05</v>
      </c>
      <c r="F160" s="30"/>
      <c r="G160" s="30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0.4</v>
      </c>
      <c r="C177" s="35">
        <v>0.4</v>
      </c>
      <c r="D177" s="35"/>
      <c r="E177" s="35"/>
      <c r="F177" s="35">
        <v>0.4</v>
      </c>
      <c r="G177" s="30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0.05</v>
      </c>
      <c r="C189" s="35">
        <v>0.05</v>
      </c>
      <c r="D189" s="35"/>
      <c r="E189" s="35">
        <v>0.05</v>
      </c>
      <c r="F189" s="30"/>
      <c r="G189" s="30"/>
    </row>
    <row r="190" spans="1:7" ht="13.5" customHeight="1">
      <c r="A190" s="17" t="s">
        <v>74</v>
      </c>
      <c r="B190" s="30"/>
      <c r="C190" s="30"/>
      <c r="D190" s="30"/>
      <c r="E190" s="30"/>
      <c r="F190" s="30"/>
      <c r="G190" s="30"/>
    </row>
    <row r="191" spans="1:7" ht="13.5" customHeight="1">
      <c r="A191" s="17" t="s">
        <v>68</v>
      </c>
      <c r="B191" s="35">
        <v>0.02</v>
      </c>
      <c r="C191" s="35">
        <v>0.02</v>
      </c>
      <c r="D191" s="35"/>
      <c r="E191" s="35">
        <v>0.02</v>
      </c>
      <c r="F191" s="30"/>
      <c r="G191" s="30"/>
    </row>
    <row r="192" spans="1:7" ht="13.5" customHeight="1">
      <c r="A192" s="17" t="s">
        <v>69</v>
      </c>
      <c r="B192" s="35">
        <v>0.02</v>
      </c>
      <c r="C192" s="35">
        <v>0.02</v>
      </c>
      <c r="D192" s="35"/>
      <c r="E192" s="35">
        <v>0.02</v>
      </c>
      <c r="F192" s="30"/>
      <c r="G192" s="30"/>
    </row>
    <row r="193" spans="1:7" ht="13.5" customHeight="1">
      <c r="A193" s="17" t="s">
        <v>73</v>
      </c>
      <c r="B193" s="30"/>
      <c r="C193" s="30"/>
      <c r="D193" s="30"/>
      <c r="E193" s="30"/>
      <c r="F193" s="30"/>
      <c r="G193" s="30"/>
    </row>
    <row r="194" spans="1:7" ht="13.5" customHeight="1">
      <c r="A194" s="17" t="s">
        <v>70</v>
      </c>
      <c r="B194" s="35">
        <v>0.05</v>
      </c>
      <c r="C194" s="35">
        <v>0.05</v>
      </c>
      <c r="D194" s="35"/>
      <c r="E194" s="35">
        <v>0.05</v>
      </c>
      <c r="F194" s="30"/>
      <c r="G194" s="30"/>
    </row>
    <row r="195" spans="1:7" ht="13.5" customHeight="1">
      <c r="A195" s="17" t="s">
        <v>101</v>
      </c>
      <c r="B195" s="35">
        <v>0.05</v>
      </c>
      <c r="C195" s="35">
        <v>0.05</v>
      </c>
      <c r="D195" s="35"/>
      <c r="E195" s="35">
        <v>0.05</v>
      </c>
      <c r="F195" s="30"/>
      <c r="G195" s="30"/>
    </row>
    <row r="196" spans="1:7" ht="13.5" customHeight="1">
      <c r="A196" s="17" t="s">
        <v>162</v>
      </c>
      <c r="B196" s="30"/>
      <c r="C196" s="30"/>
      <c r="D196" s="30"/>
      <c r="E196" s="30"/>
      <c r="F196" s="30"/>
      <c r="G196" s="30"/>
    </row>
    <row r="197" spans="1:7" ht="13.5" customHeight="1">
      <c r="A197" s="17" t="s">
        <v>71</v>
      </c>
      <c r="B197" s="35">
        <v>0.02</v>
      </c>
      <c r="C197" s="35">
        <v>0.02</v>
      </c>
      <c r="D197" s="35"/>
      <c r="E197" s="35">
        <v>0.02</v>
      </c>
      <c r="F197" s="30"/>
      <c r="G197" s="30"/>
    </row>
    <row r="198" spans="1:7" ht="13.5" customHeight="1">
      <c r="A198" s="17" t="s">
        <v>72</v>
      </c>
      <c r="B198" s="35">
        <v>0.05</v>
      </c>
      <c r="C198" s="35">
        <v>0.05</v>
      </c>
      <c r="D198" s="35"/>
      <c r="E198" s="35">
        <v>0.05</v>
      </c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5">
        <v>0.005</v>
      </c>
      <c r="C209" s="35">
        <v>0.005</v>
      </c>
      <c r="D209" s="35"/>
      <c r="E209" s="35">
        <v>0.005</v>
      </c>
      <c r="F209" s="35"/>
      <c r="G209" s="35"/>
    </row>
    <row r="210" spans="1:7" ht="13.5" customHeight="1">
      <c r="A210" s="14" t="s">
        <v>17</v>
      </c>
      <c r="B210" s="30"/>
      <c r="C210" s="30"/>
      <c r="D210" s="30"/>
      <c r="E210" s="30"/>
      <c r="F210" s="30"/>
      <c r="G210" s="30"/>
    </row>
    <row r="211" spans="1:7" ht="13.5" customHeight="1">
      <c r="A211" s="14" t="s">
        <v>33</v>
      </c>
      <c r="B211" s="30"/>
      <c r="C211" s="30"/>
      <c r="D211" s="30"/>
      <c r="E211" s="30"/>
      <c r="F211" s="30"/>
      <c r="G211" s="30"/>
    </row>
    <row r="212" spans="1:7" ht="13.5" customHeight="1">
      <c r="A212" s="14" t="s">
        <v>16</v>
      </c>
      <c r="B212" s="35">
        <v>0.1</v>
      </c>
      <c r="C212" s="35">
        <v>0.1</v>
      </c>
      <c r="D212" s="35">
        <v>0.05</v>
      </c>
      <c r="E212" s="35"/>
      <c r="F212" s="35"/>
      <c r="G212" s="35">
        <v>0.05</v>
      </c>
    </row>
    <row r="213" spans="1:7" ht="13.5" customHeight="1">
      <c r="A213" s="14" t="s">
        <v>163</v>
      </c>
      <c r="B213" s="30"/>
      <c r="C213" s="30"/>
      <c r="D213" s="30"/>
      <c r="E213" s="30"/>
      <c r="F213" s="30"/>
      <c r="G213" s="30"/>
    </row>
    <row r="214" spans="1:7" ht="13.5" customHeight="1">
      <c r="A214" s="14" t="s">
        <v>219</v>
      </c>
      <c r="B214" s="30"/>
      <c r="C214" s="30"/>
      <c r="D214" s="30"/>
      <c r="E214" s="30"/>
      <c r="F214" s="30"/>
      <c r="G214" s="30"/>
    </row>
    <row r="215" spans="1:7" ht="13.5" customHeight="1">
      <c r="A215" s="17" t="s">
        <v>218</v>
      </c>
      <c r="B215" s="30"/>
      <c r="C215" s="30"/>
      <c r="D215" s="30"/>
      <c r="E215" s="30"/>
      <c r="F215" s="30"/>
      <c r="G215" s="30"/>
    </row>
    <row r="216" spans="1:7" ht="13.5" customHeight="1">
      <c r="A216" s="14" t="s">
        <v>164</v>
      </c>
      <c r="B216" s="30"/>
      <c r="C216" s="30"/>
      <c r="D216" s="30"/>
      <c r="E216" s="30"/>
      <c r="F216" s="30"/>
      <c r="G216" s="30"/>
    </row>
    <row r="217" spans="1:7" ht="13.5" customHeight="1">
      <c r="A217" s="14" t="s">
        <v>60</v>
      </c>
      <c r="B217" s="30"/>
      <c r="C217" s="30"/>
      <c r="D217" s="30"/>
      <c r="E217" s="30"/>
      <c r="F217" s="30"/>
      <c r="G217" s="30"/>
    </row>
    <row r="218" spans="1:7" ht="13.5" customHeight="1">
      <c r="A218" s="14" t="s">
        <v>19</v>
      </c>
      <c r="B218" s="35"/>
      <c r="C218" s="35"/>
      <c r="D218" s="35"/>
      <c r="E218" s="35"/>
      <c r="F218" s="35"/>
      <c r="G218" s="35"/>
    </row>
    <row r="219" spans="1:7" ht="13.5" customHeight="1">
      <c r="A219" s="14" t="s">
        <v>36</v>
      </c>
      <c r="B219" s="30"/>
      <c r="C219" s="30"/>
      <c r="D219" s="30"/>
      <c r="E219" s="30"/>
      <c r="F219" s="30"/>
      <c r="G219" s="30"/>
    </row>
    <row r="220" spans="1:7" ht="13.5" customHeight="1">
      <c r="A220" s="14" t="s">
        <v>20</v>
      </c>
      <c r="B220" s="30"/>
      <c r="C220" s="30"/>
      <c r="D220" s="30"/>
      <c r="E220" s="30"/>
      <c r="F220" s="30"/>
      <c r="G220" s="30"/>
    </row>
    <row r="221" spans="1:7" ht="13.5" customHeight="1">
      <c r="A221" s="14" t="s">
        <v>21</v>
      </c>
      <c r="B221" s="35">
        <v>0.1</v>
      </c>
      <c r="C221" s="35">
        <v>0.1</v>
      </c>
      <c r="D221" s="35">
        <v>0.05</v>
      </c>
      <c r="E221" s="35"/>
      <c r="F221" s="35"/>
      <c r="G221" s="35">
        <v>0.05</v>
      </c>
    </row>
    <row r="222" spans="1:7" ht="13.5" customHeight="1">
      <c r="A222" s="14" t="s">
        <v>63</v>
      </c>
      <c r="B222" s="30"/>
      <c r="C222" s="30"/>
      <c r="D222" s="30"/>
      <c r="E222" s="30"/>
      <c r="F222" s="30"/>
      <c r="G222" s="30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0.01</v>
      </c>
      <c r="C246" s="35">
        <v>0.01</v>
      </c>
      <c r="D246" s="35"/>
      <c r="E246" s="35"/>
      <c r="F246" s="35">
        <v>0.01</v>
      </c>
      <c r="G246" s="35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0"/>
      <c r="C254" s="30"/>
      <c r="D254" s="30"/>
      <c r="E254" s="30"/>
      <c r="F254" s="30"/>
      <c r="G254" s="30"/>
    </row>
    <row r="255" spans="1:7" ht="13.5" customHeight="1">
      <c r="A255" s="14" t="s">
        <v>15</v>
      </c>
      <c r="B255" s="35">
        <v>0.5</v>
      </c>
      <c r="C255" s="35">
        <v>0.5</v>
      </c>
      <c r="D255" s="35"/>
      <c r="E255" s="35">
        <v>0.5</v>
      </c>
      <c r="F255" s="30"/>
      <c r="G255" s="30"/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5">
        <v>2.16</v>
      </c>
      <c r="C257" s="35">
        <v>2.16</v>
      </c>
      <c r="D257" s="35">
        <v>0.5</v>
      </c>
      <c r="E257" s="35">
        <v>0.6</v>
      </c>
      <c r="F257" s="35"/>
      <c r="G257" s="35">
        <v>1.06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0">
        <v>1.25</v>
      </c>
      <c r="C263" s="30">
        <v>1.25</v>
      </c>
      <c r="D263" s="35">
        <v>1</v>
      </c>
      <c r="E263" s="35"/>
      <c r="F263" s="30"/>
      <c r="G263" s="35">
        <v>0.25</v>
      </c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5">
        <v>0.3</v>
      </c>
      <c r="C272" s="35">
        <v>0.3</v>
      </c>
      <c r="D272" s="35">
        <v>0.15</v>
      </c>
      <c r="E272" s="35">
        <v>0.05</v>
      </c>
      <c r="F272" s="35"/>
      <c r="G272" s="35">
        <v>0.1</v>
      </c>
    </row>
    <row r="273" spans="1:7" ht="13.5" customHeight="1">
      <c r="A273" s="14" t="s">
        <v>32</v>
      </c>
      <c r="B273" s="30"/>
      <c r="C273" s="30"/>
      <c r="D273" s="30"/>
      <c r="E273" s="30"/>
      <c r="F273" s="30"/>
      <c r="G273" s="30"/>
    </row>
    <row r="274" spans="1:7" ht="13.5" customHeight="1">
      <c r="A274" s="14" t="s">
        <v>15</v>
      </c>
      <c r="B274" s="35">
        <v>1</v>
      </c>
      <c r="C274" s="35">
        <v>1</v>
      </c>
      <c r="D274" s="35"/>
      <c r="E274" s="35">
        <v>0.6</v>
      </c>
      <c r="F274" s="35"/>
      <c r="G274" s="35">
        <v>0.4</v>
      </c>
    </row>
    <row r="275" spans="1:7" ht="13.5" customHeight="1">
      <c r="A275" s="14" t="s">
        <v>17</v>
      </c>
      <c r="B275" s="30"/>
      <c r="C275" s="30"/>
      <c r="D275" s="30"/>
      <c r="E275" s="30"/>
      <c r="F275" s="30"/>
      <c r="G275" s="30"/>
    </row>
    <row r="276" spans="1:7" ht="13.5" customHeight="1">
      <c r="A276" s="14" t="s">
        <v>51</v>
      </c>
      <c r="B276" s="30"/>
      <c r="C276" s="30"/>
      <c r="D276" s="30"/>
      <c r="E276" s="30"/>
      <c r="F276" s="30"/>
      <c r="G276" s="30"/>
    </row>
    <row r="277" spans="1:7" ht="13.5" customHeight="1">
      <c r="A277" s="14" t="s">
        <v>34</v>
      </c>
      <c r="B277" s="30"/>
      <c r="C277" s="30"/>
      <c r="D277" s="30"/>
      <c r="E277" s="30"/>
      <c r="F277" s="30"/>
      <c r="G277" s="30"/>
    </row>
    <row r="278" spans="1:7" ht="13.5" customHeight="1">
      <c r="A278" s="14" t="s">
        <v>78</v>
      </c>
      <c r="B278" s="35">
        <v>0.5</v>
      </c>
      <c r="C278" s="35">
        <v>0.5</v>
      </c>
      <c r="D278" s="35"/>
      <c r="E278" s="35">
        <v>0.3</v>
      </c>
      <c r="F278" s="35">
        <v>0.2</v>
      </c>
      <c r="G278" s="30"/>
    </row>
    <row r="279" spans="1:7" ht="28.5" customHeight="1">
      <c r="A279" s="16" t="s">
        <v>153</v>
      </c>
      <c r="B279" s="30"/>
      <c r="C279" s="30"/>
      <c r="D279" s="30"/>
      <c r="E279" s="30"/>
      <c r="F279" s="30"/>
      <c r="G279" s="30"/>
    </row>
    <row r="280" spans="1:7" ht="13.5" customHeight="1">
      <c r="A280" s="14" t="s">
        <v>35</v>
      </c>
      <c r="B280" s="30"/>
      <c r="C280" s="30"/>
      <c r="D280" s="30"/>
      <c r="E280" s="30"/>
      <c r="F280" s="30"/>
      <c r="G280" s="30"/>
    </row>
    <row r="281" spans="1:7" ht="13.5" customHeight="1">
      <c r="A281" s="14" t="s">
        <v>124</v>
      </c>
      <c r="B281" s="35">
        <v>0.3</v>
      </c>
      <c r="C281" s="35">
        <v>0.3</v>
      </c>
      <c r="D281" s="35">
        <v>0.15</v>
      </c>
      <c r="E281" s="35">
        <v>0.1</v>
      </c>
      <c r="F281" s="35"/>
      <c r="G281" s="35">
        <v>0.05</v>
      </c>
    </row>
    <row r="282" spans="1:7" ht="13.5" customHeight="1">
      <c r="A282" s="14" t="s">
        <v>75</v>
      </c>
      <c r="B282" s="35">
        <v>2.441</v>
      </c>
      <c r="C282" s="35">
        <v>3.152</v>
      </c>
      <c r="D282" s="35">
        <v>0.347</v>
      </c>
      <c r="E282" s="35">
        <v>1.1</v>
      </c>
      <c r="F282" s="35"/>
      <c r="G282" s="35">
        <v>1.705</v>
      </c>
    </row>
    <row r="283" spans="1:7" ht="13.5" customHeight="1">
      <c r="A283" s="18" t="s">
        <v>176</v>
      </c>
      <c r="B283" s="35">
        <v>0.3</v>
      </c>
      <c r="C283" s="35">
        <v>0.3</v>
      </c>
      <c r="D283" s="35">
        <v>0.1</v>
      </c>
      <c r="E283" s="35">
        <v>0.05</v>
      </c>
      <c r="F283" s="35"/>
      <c r="G283" s="35">
        <v>0.15</v>
      </c>
    </row>
    <row r="284" spans="1:7" ht="13.5" customHeight="1">
      <c r="A284" s="14" t="s">
        <v>20</v>
      </c>
      <c r="B284" s="30"/>
      <c r="C284" s="30"/>
      <c r="D284" s="30"/>
      <c r="E284" s="30"/>
      <c r="F284" s="30"/>
      <c r="G284" s="30"/>
    </row>
    <row r="285" spans="1:7" ht="13.5" customHeight="1">
      <c r="A285" s="14" t="s">
        <v>79</v>
      </c>
      <c r="B285" s="30">
        <v>2.008</v>
      </c>
      <c r="C285" s="30">
        <v>3.012</v>
      </c>
      <c r="D285" s="30"/>
      <c r="E285" s="35">
        <v>1.5</v>
      </c>
      <c r="F285" s="30"/>
      <c r="G285" s="30">
        <v>1.512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/>
      <c r="C287" s="30"/>
      <c r="D287" s="30"/>
      <c r="E287" s="30"/>
      <c r="F287" s="30"/>
      <c r="G287" s="30"/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5">
        <v>2</v>
      </c>
      <c r="C290" s="35">
        <v>2</v>
      </c>
      <c r="D290" s="35">
        <v>1.5</v>
      </c>
      <c r="E290" s="30"/>
      <c r="F290" s="30"/>
      <c r="G290" s="35">
        <v>0.5</v>
      </c>
    </row>
    <row r="291" spans="1:7" ht="13.5" customHeight="1">
      <c r="A291" s="14" t="s">
        <v>83</v>
      </c>
      <c r="B291" s="35">
        <v>0.5</v>
      </c>
      <c r="C291" s="35">
        <v>0.5</v>
      </c>
      <c r="D291" s="35"/>
      <c r="E291" s="35"/>
      <c r="F291" s="35"/>
      <c r="G291" s="35">
        <v>0.5</v>
      </c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5">
        <v>0.4</v>
      </c>
      <c r="C299" s="35">
        <v>0.8</v>
      </c>
      <c r="D299" s="35"/>
      <c r="E299" s="35"/>
      <c r="F299" s="35"/>
      <c r="G299" s="35">
        <v>0.8</v>
      </c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2.232</v>
      </c>
      <c r="C304" s="30">
        <v>2.678</v>
      </c>
      <c r="D304" s="30"/>
      <c r="E304" s="35">
        <v>1.5</v>
      </c>
      <c r="F304" s="30"/>
      <c r="G304" s="30">
        <v>1.178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5">
        <v>0.3</v>
      </c>
      <c r="C312" s="35">
        <v>0.3</v>
      </c>
      <c r="D312" s="35"/>
      <c r="E312" s="35">
        <v>0.25</v>
      </c>
      <c r="F312" s="35">
        <v>0.05</v>
      </c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5">
        <v>0.25</v>
      </c>
      <c r="C324" s="35">
        <v>0.25</v>
      </c>
      <c r="D324" s="35"/>
      <c r="E324" s="35">
        <v>0.15</v>
      </c>
      <c r="F324" s="35">
        <v>0.1</v>
      </c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5">
        <v>0.3</v>
      </c>
      <c r="C326" s="35">
        <v>0.3</v>
      </c>
      <c r="D326" s="35"/>
      <c r="E326" s="35">
        <v>0.2</v>
      </c>
      <c r="F326" s="35">
        <v>0.1</v>
      </c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5">
        <v>0.241</v>
      </c>
      <c r="C329" s="35">
        <v>0.3</v>
      </c>
      <c r="D329" s="35"/>
      <c r="E329" s="35">
        <v>0.26</v>
      </c>
      <c r="F329" s="35">
        <v>0.04</v>
      </c>
      <c r="G329" s="30"/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>
        <v>2.136</v>
      </c>
      <c r="C347" s="30">
        <v>2.136</v>
      </c>
      <c r="D347" s="30"/>
      <c r="E347" s="35">
        <v>0.31</v>
      </c>
      <c r="F347" s="30"/>
      <c r="G347" s="30">
        <v>1.826</v>
      </c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2.04</v>
      </c>
      <c r="C362" s="35">
        <v>2.04</v>
      </c>
      <c r="D362" s="35"/>
      <c r="E362" s="35">
        <v>2</v>
      </c>
      <c r="F362" s="35">
        <v>0.04</v>
      </c>
      <c r="G362" s="30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2.5</v>
      </c>
      <c r="C384" s="35">
        <v>5</v>
      </c>
      <c r="D384" s="35"/>
      <c r="E384" s="35">
        <v>2.5</v>
      </c>
      <c r="F384" s="35"/>
      <c r="G384" s="35">
        <v>2.5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0.5</v>
      </c>
      <c r="C390" s="35">
        <v>1</v>
      </c>
      <c r="D390" s="35">
        <v>0.3</v>
      </c>
      <c r="E390" s="35">
        <v>0.2</v>
      </c>
      <c r="F390" s="35">
        <v>0.3</v>
      </c>
      <c r="G390" s="35">
        <v>0.2</v>
      </c>
    </row>
    <row r="391" spans="1:7" ht="13.5" customHeight="1">
      <c r="A391" s="14" t="s">
        <v>191</v>
      </c>
      <c r="B391" s="30"/>
      <c r="C391" s="30"/>
      <c r="D391" s="30"/>
      <c r="E391" s="30"/>
      <c r="F391" s="30"/>
      <c r="G391" s="30"/>
    </row>
    <row r="392" spans="1:7" ht="13.5" customHeight="1">
      <c r="A392" s="14" t="s">
        <v>15</v>
      </c>
      <c r="B392" s="30"/>
      <c r="C392" s="30"/>
      <c r="D392" s="30"/>
      <c r="E392" s="30"/>
      <c r="F392" s="30"/>
      <c r="G392" s="30"/>
    </row>
    <row r="393" spans="1:7" ht="13.5" customHeight="1">
      <c r="A393" s="14" t="s">
        <v>63</v>
      </c>
      <c r="B393" s="35">
        <v>0.1</v>
      </c>
      <c r="C393" s="35">
        <v>0.1</v>
      </c>
      <c r="D393" s="35"/>
      <c r="E393" s="35">
        <v>0.05</v>
      </c>
      <c r="F393" s="35">
        <v>0.05</v>
      </c>
      <c r="G393" s="30"/>
    </row>
    <row r="394" spans="1:7" ht="13.5" customHeight="1">
      <c r="A394" s="14" t="s">
        <v>28</v>
      </c>
      <c r="B394" s="30"/>
      <c r="C394" s="30"/>
      <c r="D394" s="30"/>
      <c r="E394" s="30"/>
      <c r="F394" s="30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5">
        <v>0.2</v>
      </c>
      <c r="C402" s="35">
        <v>0.4</v>
      </c>
      <c r="D402" s="35">
        <v>0.1</v>
      </c>
      <c r="E402" s="35">
        <v>0.1</v>
      </c>
      <c r="F402" s="35">
        <v>0.1</v>
      </c>
      <c r="G402" s="35">
        <v>0.1</v>
      </c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1</v>
      </c>
      <c r="C410" s="35">
        <v>1</v>
      </c>
      <c r="D410" s="35"/>
      <c r="E410" s="35">
        <v>1</v>
      </c>
      <c r="F410" s="30"/>
      <c r="G410" s="30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2.441</v>
      </c>
      <c r="C413" s="30">
        <v>2.441</v>
      </c>
      <c r="D413" s="30"/>
      <c r="E413" s="30"/>
      <c r="F413" s="30"/>
      <c r="G413" s="30">
        <v>2.441</v>
      </c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5">
        <v>2.3</v>
      </c>
      <c r="C415" s="35">
        <v>2.3</v>
      </c>
      <c r="D415" s="35">
        <v>0.8</v>
      </c>
      <c r="E415" s="35"/>
      <c r="F415" s="35">
        <v>0.8</v>
      </c>
      <c r="G415" s="35">
        <v>0.7</v>
      </c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5">
        <v>2</v>
      </c>
      <c r="C421" s="35">
        <v>2</v>
      </c>
      <c r="D421" s="35"/>
      <c r="E421" s="35"/>
      <c r="F421" s="35">
        <v>1</v>
      </c>
      <c r="G421" s="35">
        <v>1</v>
      </c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>
        <v>1.826</v>
      </c>
      <c r="C428" s="30">
        <v>1.826</v>
      </c>
      <c r="D428" s="30"/>
      <c r="E428" s="30"/>
      <c r="F428" s="30"/>
      <c r="G428" s="30">
        <v>1.826</v>
      </c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0">
        <v>0.834</v>
      </c>
      <c r="C441" s="30">
        <v>0.834</v>
      </c>
      <c r="D441" s="30"/>
      <c r="E441" s="30">
        <v>0.417</v>
      </c>
      <c r="F441" s="30">
        <v>0.417</v>
      </c>
      <c r="G441" s="30"/>
    </row>
    <row r="442" spans="1:7" ht="12.75">
      <c r="A442" s="14" t="s">
        <v>68</v>
      </c>
      <c r="B442" s="30">
        <v>0.834</v>
      </c>
      <c r="C442" s="30">
        <v>0.834</v>
      </c>
      <c r="D442" s="30"/>
      <c r="E442" s="30">
        <v>0.417</v>
      </c>
      <c r="F442" s="30">
        <v>0.417</v>
      </c>
      <c r="G442" s="30"/>
    </row>
    <row r="443" spans="1:7" ht="12.75">
      <c r="A443" s="14" t="s">
        <v>69</v>
      </c>
      <c r="B443" s="30">
        <v>0.834</v>
      </c>
      <c r="C443" s="30">
        <v>0.834</v>
      </c>
      <c r="D443" s="30"/>
      <c r="E443" s="30">
        <v>0.417</v>
      </c>
      <c r="F443" s="30">
        <v>0.417</v>
      </c>
      <c r="G443" s="30"/>
    </row>
    <row r="444" spans="1:7" ht="12.75">
      <c r="A444" s="14" t="s">
        <v>70</v>
      </c>
      <c r="B444" s="30">
        <v>0.834</v>
      </c>
      <c r="C444" s="30">
        <v>0.834</v>
      </c>
      <c r="D444" s="30"/>
      <c r="E444" s="30">
        <v>0.417</v>
      </c>
      <c r="F444" s="30">
        <v>0.417</v>
      </c>
      <c r="G444" s="30"/>
    </row>
    <row r="445" spans="1:7" ht="12.75">
      <c r="A445" s="14" t="s">
        <v>101</v>
      </c>
      <c r="B445" s="30">
        <v>0.834</v>
      </c>
      <c r="C445" s="30">
        <v>0.834</v>
      </c>
      <c r="D445" s="30"/>
      <c r="E445" s="30">
        <v>0.417</v>
      </c>
      <c r="F445" s="30">
        <v>0.417</v>
      </c>
      <c r="G445" s="30"/>
    </row>
    <row r="446" spans="1:7" ht="12.75">
      <c r="A446" s="17" t="s">
        <v>71</v>
      </c>
      <c r="B446" s="30">
        <v>0.834</v>
      </c>
      <c r="C446" s="30">
        <v>0.834</v>
      </c>
      <c r="D446" s="30"/>
      <c r="E446" s="30">
        <v>0.417</v>
      </c>
      <c r="F446" s="30">
        <v>0.417</v>
      </c>
      <c r="G446" s="30"/>
    </row>
    <row r="447" spans="1:7" ht="12.75">
      <c r="A447" s="17" t="s">
        <v>72</v>
      </c>
      <c r="B447" s="30">
        <v>0.834</v>
      </c>
      <c r="C447" s="30">
        <v>0.834</v>
      </c>
      <c r="D447" s="30"/>
      <c r="E447" s="30">
        <v>0.417</v>
      </c>
      <c r="F447" s="30">
        <v>0.417</v>
      </c>
      <c r="G447" s="30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2.2</v>
      </c>
      <c r="C452" s="35">
        <v>2.2</v>
      </c>
      <c r="D452" s="35">
        <v>1</v>
      </c>
      <c r="E452" s="35"/>
      <c r="F452" s="35"/>
      <c r="G452" s="35">
        <v>1.2</v>
      </c>
    </row>
    <row r="453" spans="1:7" ht="13.5" customHeight="1">
      <c r="A453" s="17" t="s">
        <v>21</v>
      </c>
      <c r="B453" s="35">
        <v>2.2</v>
      </c>
      <c r="C453" s="35">
        <v>2.2</v>
      </c>
      <c r="D453" s="35">
        <v>1</v>
      </c>
      <c r="E453" s="35"/>
      <c r="F453" s="35"/>
      <c r="G453" s="35">
        <v>1.2</v>
      </c>
    </row>
    <row r="454" spans="1:7" ht="13.5" customHeight="1">
      <c r="A454" s="17" t="s">
        <v>19</v>
      </c>
      <c r="B454" s="35">
        <v>2.2</v>
      </c>
      <c r="C454" s="35">
        <v>2.2</v>
      </c>
      <c r="D454" s="35">
        <v>1</v>
      </c>
      <c r="E454" s="35"/>
      <c r="F454" s="35"/>
      <c r="G454" s="35">
        <v>1.2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1.5</v>
      </c>
      <c r="C457" s="35">
        <v>1.5</v>
      </c>
      <c r="D457" s="35">
        <v>0.5</v>
      </c>
      <c r="E457" s="35"/>
      <c r="F457" s="35"/>
      <c r="G457" s="35">
        <v>1</v>
      </c>
    </row>
    <row r="458" spans="1:7" ht="13.5" customHeight="1">
      <c r="A458" s="17" t="s">
        <v>125</v>
      </c>
      <c r="B458" s="35">
        <v>1.5</v>
      </c>
      <c r="C458" s="35">
        <v>1.5</v>
      </c>
      <c r="D458" s="35">
        <v>0.5</v>
      </c>
      <c r="E458" s="35"/>
      <c r="F458" s="35"/>
      <c r="G458" s="35">
        <v>1</v>
      </c>
    </row>
    <row r="459" spans="1:7" ht="13.5" customHeight="1">
      <c r="A459" s="17" t="s">
        <v>21</v>
      </c>
      <c r="B459" s="35">
        <v>1.5</v>
      </c>
      <c r="C459" s="35">
        <v>1.5</v>
      </c>
      <c r="D459" s="35">
        <v>0.5</v>
      </c>
      <c r="E459" s="35"/>
      <c r="F459" s="35"/>
      <c r="G459" s="35">
        <v>1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1.5</v>
      </c>
      <c r="C461" s="35">
        <v>1.5</v>
      </c>
      <c r="D461" s="35">
        <v>0.5</v>
      </c>
      <c r="E461" s="35"/>
      <c r="F461" s="35"/>
      <c r="G461" s="35">
        <v>1</v>
      </c>
    </row>
    <row r="462" spans="1:7" ht="13.5" customHeight="1">
      <c r="A462" s="17" t="s">
        <v>21</v>
      </c>
      <c r="B462" s="35">
        <v>1.5</v>
      </c>
      <c r="C462" s="35">
        <v>1.5</v>
      </c>
      <c r="D462" s="35">
        <v>0.5</v>
      </c>
      <c r="E462" s="35"/>
      <c r="F462" s="35"/>
      <c r="G462" s="35">
        <v>1</v>
      </c>
    </row>
    <row r="463" spans="1:7" ht="13.5" customHeight="1">
      <c r="A463" s="17" t="s">
        <v>125</v>
      </c>
      <c r="B463" s="35">
        <v>1.5</v>
      </c>
      <c r="C463" s="35">
        <v>1.5</v>
      </c>
      <c r="D463" s="35">
        <v>0.5</v>
      </c>
      <c r="E463" s="35"/>
      <c r="F463" s="35"/>
      <c r="G463" s="35">
        <v>1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5">
        <v>0.2</v>
      </c>
      <c r="C465" s="35">
        <v>0.2</v>
      </c>
      <c r="D465" s="35">
        <v>0.1</v>
      </c>
      <c r="E465" s="35"/>
      <c r="F465" s="35"/>
      <c r="G465" s="35">
        <v>0.1</v>
      </c>
    </row>
    <row r="466" spans="1:7" ht="13.5" customHeight="1">
      <c r="A466" s="17" t="s">
        <v>21</v>
      </c>
      <c r="B466" s="35">
        <v>0.2</v>
      </c>
      <c r="C466" s="35">
        <v>0.2</v>
      </c>
      <c r="D466" s="35">
        <v>0.1</v>
      </c>
      <c r="E466" s="35"/>
      <c r="F466" s="35"/>
      <c r="G466" s="35">
        <v>0.1</v>
      </c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5">
        <v>1.1</v>
      </c>
      <c r="C470" s="35">
        <v>1.1</v>
      </c>
      <c r="D470" s="30"/>
      <c r="E470" s="30"/>
      <c r="F470" s="30"/>
      <c r="G470" s="35">
        <v>1.1</v>
      </c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0.2</v>
      </c>
      <c r="C478" s="35">
        <v>0.2</v>
      </c>
      <c r="D478" s="35">
        <v>0.1</v>
      </c>
      <c r="E478" s="35"/>
      <c r="F478" s="35"/>
      <c r="G478" s="35">
        <v>0.1</v>
      </c>
    </row>
    <row r="479" spans="1:7" ht="13.5" customHeight="1">
      <c r="A479" s="17" t="s">
        <v>16</v>
      </c>
      <c r="B479" s="35">
        <v>0.2</v>
      </c>
      <c r="C479" s="35">
        <v>0.2</v>
      </c>
      <c r="D479" s="35">
        <v>0.1</v>
      </c>
      <c r="E479" s="35"/>
      <c r="F479" s="35"/>
      <c r="G479" s="35">
        <v>0.1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/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/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5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5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30</v>
      </c>
      <c r="C542" s="94"/>
      <c r="D542" s="94">
        <v>15</v>
      </c>
      <c r="E542" s="94">
        <v>15</v>
      </c>
      <c r="F542" s="94"/>
    </row>
    <row r="543" spans="1:6" ht="13.5">
      <c r="A543" s="93" t="s">
        <v>380</v>
      </c>
      <c r="B543" s="94">
        <v>15</v>
      </c>
      <c r="C543" s="94"/>
      <c r="D543" s="94">
        <v>7.5</v>
      </c>
      <c r="E543" s="94">
        <v>7.5</v>
      </c>
      <c r="F543" s="94"/>
    </row>
    <row r="544" spans="1:7" ht="12.75">
      <c r="A544" s="110"/>
      <c r="B544" s="110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32">
      <selection activeCell="C546" sqref="C546:G546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368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0.05</v>
      </c>
      <c r="C21" s="35">
        <v>0.05</v>
      </c>
      <c r="D21" s="35"/>
      <c r="E21" s="35">
        <v>0.025</v>
      </c>
      <c r="F21" s="35"/>
      <c r="G21" s="35">
        <v>0.025</v>
      </c>
    </row>
    <row r="22" spans="1:7" ht="13.5" customHeight="1">
      <c r="A22" s="14" t="s">
        <v>142</v>
      </c>
      <c r="B22" s="35"/>
      <c r="C22" s="35"/>
      <c r="D22" s="35"/>
      <c r="E22" s="35"/>
      <c r="F22" s="35"/>
      <c r="G22" s="35"/>
    </row>
    <row r="23" spans="1:7" ht="13.5" customHeight="1">
      <c r="A23" s="14" t="s">
        <v>123</v>
      </c>
      <c r="B23" s="35"/>
      <c r="C23" s="35"/>
      <c r="D23" s="35"/>
      <c r="E23" s="35"/>
      <c r="F23" s="35"/>
      <c r="G23" s="35"/>
    </row>
    <row r="24" spans="1:7" ht="13.5" customHeight="1">
      <c r="A24" s="14" t="s">
        <v>145</v>
      </c>
      <c r="B24" s="35"/>
      <c r="C24" s="35"/>
      <c r="D24" s="35"/>
      <c r="E24" s="35"/>
      <c r="F24" s="35"/>
      <c r="G24" s="35"/>
    </row>
    <row r="25" spans="1:7" ht="13.5" customHeight="1">
      <c r="A25" s="16" t="s">
        <v>149</v>
      </c>
      <c r="B25" s="35">
        <v>0.2</v>
      </c>
      <c r="C25" s="35">
        <v>0.2</v>
      </c>
      <c r="D25" s="35"/>
      <c r="E25" s="35">
        <v>0.1</v>
      </c>
      <c r="F25" s="35"/>
      <c r="G25" s="35">
        <v>0.1</v>
      </c>
    </row>
    <row r="26" spans="1:7" ht="13.5" customHeight="1">
      <c r="A26" s="14" t="s">
        <v>122</v>
      </c>
      <c r="B26" s="35"/>
      <c r="C26" s="35"/>
      <c r="D26" s="35"/>
      <c r="E26" s="35"/>
      <c r="F26" s="35"/>
      <c r="G26" s="35"/>
    </row>
    <row r="27" spans="1:7" ht="13.5" customHeight="1">
      <c r="A27" s="14" t="s">
        <v>17</v>
      </c>
      <c r="B27" s="35"/>
      <c r="C27" s="35"/>
      <c r="D27" s="35"/>
      <c r="E27" s="35"/>
      <c r="F27" s="35"/>
      <c r="G27" s="35"/>
    </row>
    <row r="28" spans="1:7" ht="13.5" customHeight="1">
      <c r="A28" s="14" t="s">
        <v>54</v>
      </c>
      <c r="B28" s="35"/>
      <c r="C28" s="35"/>
      <c r="D28" s="35"/>
      <c r="E28" s="35"/>
      <c r="F28" s="35"/>
      <c r="G28" s="35"/>
    </row>
    <row r="29" spans="1:7" ht="13.5" customHeight="1">
      <c r="A29" s="14" t="s">
        <v>140</v>
      </c>
      <c r="B29" s="35"/>
      <c r="C29" s="35"/>
      <c r="D29" s="35"/>
      <c r="E29" s="35"/>
      <c r="F29" s="35"/>
      <c r="G29" s="35"/>
    </row>
    <row r="30" spans="1:7" ht="13.5" customHeight="1">
      <c r="A30" s="17" t="s">
        <v>125</v>
      </c>
      <c r="B30" s="35">
        <v>0.1</v>
      </c>
      <c r="C30" s="35">
        <v>0.1</v>
      </c>
      <c r="D30" s="35">
        <v>0.05</v>
      </c>
      <c r="E30" s="35"/>
      <c r="F30" s="35"/>
      <c r="G30" s="35">
        <v>0.05</v>
      </c>
    </row>
    <row r="31" spans="1:7" ht="13.5" customHeight="1">
      <c r="A31" s="18" t="s">
        <v>201</v>
      </c>
      <c r="B31" s="30"/>
      <c r="C31" s="30"/>
      <c r="D31" s="30"/>
      <c r="E31" s="30"/>
      <c r="F31" s="30"/>
      <c r="G31" s="30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5">
        <v>0.2</v>
      </c>
      <c r="C35" s="35">
        <v>0.26</v>
      </c>
      <c r="D35" s="35"/>
      <c r="E35" s="35">
        <v>0.13</v>
      </c>
      <c r="F35" s="35"/>
      <c r="G35" s="35">
        <v>0.13</v>
      </c>
    </row>
    <row r="36" spans="1:7" ht="13.5" customHeight="1">
      <c r="A36" s="14" t="s">
        <v>147</v>
      </c>
      <c r="B36" s="35"/>
      <c r="C36" s="35"/>
      <c r="D36" s="35"/>
      <c r="E36" s="35"/>
      <c r="F36" s="35"/>
      <c r="G36" s="35"/>
    </row>
    <row r="37" spans="1:7" ht="12.75" customHeight="1">
      <c r="A37" s="18" t="s">
        <v>148</v>
      </c>
      <c r="B37" s="35">
        <v>0.2</v>
      </c>
      <c r="C37" s="35">
        <v>0.3</v>
      </c>
      <c r="D37" s="35"/>
      <c r="E37" s="35">
        <v>0.15</v>
      </c>
      <c r="F37" s="35"/>
      <c r="G37" s="35">
        <v>0.15</v>
      </c>
    </row>
    <row r="38" spans="1:7" ht="13.5" customHeight="1">
      <c r="A38" s="14" t="s">
        <v>60</v>
      </c>
      <c r="B38" s="35"/>
      <c r="C38" s="35"/>
      <c r="D38" s="35"/>
      <c r="E38" s="35"/>
      <c r="F38" s="35"/>
      <c r="G38" s="35"/>
    </row>
    <row r="39" spans="1:7" ht="13.5" customHeight="1">
      <c r="A39" s="14" t="s">
        <v>19</v>
      </c>
      <c r="B39" s="35"/>
      <c r="C39" s="35"/>
      <c r="D39" s="35"/>
      <c r="E39" s="35"/>
      <c r="F39" s="35"/>
      <c r="G39" s="35"/>
    </row>
    <row r="40" spans="1:7" ht="13.5" customHeight="1">
      <c r="A40" s="17" t="s">
        <v>36</v>
      </c>
      <c r="B40" s="35"/>
      <c r="C40" s="35"/>
      <c r="D40" s="35"/>
      <c r="E40" s="35"/>
      <c r="F40" s="35"/>
      <c r="G40" s="35"/>
    </row>
    <row r="41" spans="1:7" ht="13.5" customHeight="1">
      <c r="A41" s="14" t="s">
        <v>143</v>
      </c>
      <c r="B41" s="35"/>
      <c r="C41" s="35"/>
      <c r="D41" s="35"/>
      <c r="E41" s="35"/>
      <c r="F41" s="35"/>
      <c r="G41" s="35"/>
    </row>
    <row r="42" spans="1:7" ht="13.5" customHeight="1">
      <c r="A42" s="14" t="s">
        <v>144</v>
      </c>
      <c r="B42" s="35"/>
      <c r="C42" s="35"/>
      <c r="D42" s="35"/>
      <c r="E42" s="35"/>
      <c r="F42" s="35"/>
      <c r="G42" s="35"/>
    </row>
    <row r="43" spans="1:7" ht="13.5" customHeight="1">
      <c r="A43" s="14" t="s">
        <v>20</v>
      </c>
      <c r="B43" s="35"/>
      <c r="C43" s="35"/>
      <c r="D43" s="35"/>
      <c r="E43" s="35"/>
      <c r="F43" s="35"/>
      <c r="G43" s="35"/>
    </row>
    <row r="44" spans="1:7" ht="13.5" customHeight="1">
      <c r="A44" s="14" t="s">
        <v>21</v>
      </c>
      <c r="B44" s="35">
        <v>0.1</v>
      </c>
      <c r="C44" s="35">
        <v>0.1</v>
      </c>
      <c r="D44" s="35">
        <v>0.05</v>
      </c>
      <c r="E44" s="35"/>
      <c r="F44" s="35"/>
      <c r="G44" s="35">
        <v>0.05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0">
        <v>2.767</v>
      </c>
      <c r="C48" s="30">
        <v>3.072</v>
      </c>
      <c r="D48" s="30"/>
      <c r="E48" s="35">
        <v>1.6</v>
      </c>
      <c r="F48" s="30"/>
      <c r="G48" s="30">
        <v>1.472</v>
      </c>
    </row>
    <row r="49" spans="1:7" ht="13.5" customHeight="1">
      <c r="A49" s="14" t="s">
        <v>142</v>
      </c>
      <c r="B49" s="30"/>
      <c r="C49" s="30"/>
      <c r="D49" s="30"/>
      <c r="E49" s="30"/>
      <c r="F49" s="30"/>
      <c r="G49" s="30"/>
    </row>
    <row r="50" spans="1:7" ht="13.5" customHeight="1">
      <c r="A50" s="14" t="s">
        <v>29</v>
      </c>
      <c r="B50" s="30"/>
      <c r="C50" s="30"/>
      <c r="D50" s="30"/>
      <c r="E50" s="30"/>
      <c r="F50" s="30"/>
      <c r="G50" s="30"/>
    </row>
    <row r="51" spans="1:7" ht="13.5" customHeight="1">
      <c r="A51" s="14" t="s">
        <v>24</v>
      </c>
      <c r="B51" s="30">
        <v>3.756</v>
      </c>
      <c r="C51" s="30">
        <v>3.756</v>
      </c>
      <c r="D51" s="30"/>
      <c r="E51" s="30">
        <v>3.756</v>
      </c>
      <c r="F51" s="30"/>
      <c r="G51" s="30"/>
    </row>
    <row r="52" spans="1:7" ht="13.5" customHeight="1">
      <c r="A52" s="14" t="s">
        <v>25</v>
      </c>
      <c r="B52" s="30"/>
      <c r="C52" s="30"/>
      <c r="D52" s="30"/>
      <c r="E52" s="30"/>
      <c r="F52" s="30"/>
      <c r="G52" s="30"/>
    </row>
    <row r="53" spans="1:7" ht="13.5" customHeight="1">
      <c r="A53" s="14" t="s">
        <v>23</v>
      </c>
      <c r="B53" s="35">
        <v>0.01</v>
      </c>
      <c r="C53" s="35">
        <v>0.01</v>
      </c>
      <c r="D53" s="35"/>
      <c r="E53" s="35">
        <v>0.005</v>
      </c>
      <c r="F53" s="35"/>
      <c r="G53" s="35">
        <v>0.005</v>
      </c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0">
        <v>2.767</v>
      </c>
      <c r="C58" s="30">
        <v>2.767</v>
      </c>
      <c r="D58" s="30"/>
      <c r="E58" s="35">
        <v>1.6</v>
      </c>
      <c r="F58" s="30"/>
      <c r="G58" s="30">
        <v>1.167</v>
      </c>
    </row>
    <row r="59" spans="1:7" ht="13.5" customHeight="1">
      <c r="A59" s="14" t="s">
        <v>235</v>
      </c>
      <c r="B59" s="30"/>
      <c r="C59" s="30"/>
      <c r="D59" s="30"/>
      <c r="E59" s="30"/>
      <c r="F59" s="30"/>
      <c r="G59" s="30"/>
    </row>
    <row r="60" spans="1:7" ht="13.5" customHeight="1">
      <c r="A60" s="14" t="s">
        <v>137</v>
      </c>
      <c r="B60" s="30"/>
      <c r="C60" s="30"/>
      <c r="D60" s="30"/>
      <c r="E60" s="30"/>
      <c r="F60" s="30"/>
      <c r="G60" s="30"/>
    </row>
    <row r="61" spans="1:7" ht="13.5" customHeight="1">
      <c r="A61" s="14" t="s">
        <v>152</v>
      </c>
      <c r="B61" s="30"/>
      <c r="C61" s="30"/>
      <c r="D61" s="30"/>
      <c r="E61" s="30"/>
      <c r="F61" s="30"/>
      <c r="G61" s="30"/>
    </row>
    <row r="62" spans="1:7" ht="13.5" customHeight="1">
      <c r="A62" s="14" t="s">
        <v>15</v>
      </c>
      <c r="B62" s="30"/>
      <c r="C62" s="30"/>
      <c r="D62" s="30"/>
      <c r="E62" s="30"/>
      <c r="F62" s="30"/>
      <c r="G62" s="30"/>
    </row>
    <row r="63" spans="1:7" ht="13.5" customHeight="1">
      <c r="A63" s="14" t="s">
        <v>17</v>
      </c>
      <c r="B63" s="30"/>
      <c r="C63" s="30"/>
      <c r="D63" s="30"/>
      <c r="E63" s="30"/>
      <c r="F63" s="30"/>
      <c r="G63" s="30"/>
    </row>
    <row r="64" spans="1:7" ht="13.5" customHeight="1">
      <c r="A64" s="14" t="s">
        <v>33</v>
      </c>
      <c r="B64" s="30"/>
      <c r="C64" s="30"/>
      <c r="D64" s="30"/>
      <c r="E64" s="30"/>
      <c r="F64" s="30"/>
      <c r="G64" s="30"/>
    </row>
    <row r="65" spans="1:7" ht="13.5" customHeight="1">
      <c r="A65" s="18" t="s">
        <v>125</v>
      </c>
      <c r="B65" s="35">
        <v>0.25</v>
      </c>
      <c r="C65" s="35">
        <v>0.25</v>
      </c>
      <c r="D65" s="35">
        <v>0.13</v>
      </c>
      <c r="E65" s="35"/>
      <c r="F65" s="35">
        <v>0.12</v>
      </c>
      <c r="G65" s="35"/>
    </row>
    <row r="66" spans="1:7" ht="13.5" customHeight="1">
      <c r="A66" s="18" t="s">
        <v>196</v>
      </c>
      <c r="B66" s="30"/>
      <c r="C66" s="30"/>
      <c r="D66" s="30"/>
      <c r="E66" s="30"/>
      <c r="F66" s="30"/>
      <c r="G66" s="30"/>
    </row>
    <row r="67" spans="1:7" ht="13.5" customHeight="1">
      <c r="A67" s="14" t="s">
        <v>34</v>
      </c>
      <c r="B67" s="30"/>
      <c r="C67" s="30"/>
      <c r="D67" s="30"/>
      <c r="E67" s="30"/>
      <c r="F67" s="30"/>
      <c r="G67" s="30"/>
    </row>
    <row r="68" spans="1:7" ht="13.5" customHeight="1">
      <c r="A68" s="14" t="s">
        <v>37</v>
      </c>
      <c r="B68" s="30"/>
      <c r="C68" s="30"/>
      <c r="D68" s="30"/>
      <c r="E68" s="30"/>
      <c r="F68" s="30"/>
      <c r="G68" s="30"/>
    </row>
    <row r="69" spans="1:7" ht="13.5" customHeight="1">
      <c r="A69" s="16" t="s">
        <v>151</v>
      </c>
      <c r="B69" s="30"/>
      <c r="C69" s="30"/>
      <c r="D69" s="30"/>
      <c r="E69" s="30"/>
      <c r="F69" s="30"/>
      <c r="G69" s="30"/>
    </row>
    <row r="70" spans="1:7" ht="14.25" customHeight="1">
      <c r="A70" s="16" t="s">
        <v>150</v>
      </c>
      <c r="B70" s="30"/>
      <c r="C70" s="30"/>
      <c r="D70" s="30"/>
      <c r="E70" s="30"/>
      <c r="F70" s="30"/>
      <c r="G70" s="30"/>
    </row>
    <row r="71" spans="1:7" ht="12.75">
      <c r="A71" s="16" t="s">
        <v>241</v>
      </c>
      <c r="B71" s="30"/>
      <c r="C71" s="30"/>
      <c r="D71" s="30"/>
      <c r="E71" s="30"/>
      <c r="F71" s="30"/>
      <c r="G71" s="30"/>
    </row>
    <row r="72" spans="1:7" ht="13.5" customHeight="1">
      <c r="A72" s="14" t="s">
        <v>219</v>
      </c>
      <c r="B72" s="30"/>
      <c r="C72" s="30"/>
      <c r="D72" s="30"/>
      <c r="E72" s="30"/>
      <c r="F72" s="30"/>
      <c r="G72" s="30"/>
    </row>
    <row r="73" spans="1:7" ht="13.5" customHeight="1">
      <c r="A73" s="14" t="s">
        <v>218</v>
      </c>
      <c r="B73" s="30"/>
      <c r="C73" s="30"/>
      <c r="D73" s="30"/>
      <c r="E73" s="30"/>
      <c r="F73" s="30"/>
      <c r="G73" s="30"/>
    </row>
    <row r="74" spans="1:7" ht="13.5" customHeight="1">
      <c r="A74" s="17" t="s">
        <v>35</v>
      </c>
      <c r="B74" s="30"/>
      <c r="C74" s="30"/>
      <c r="D74" s="30"/>
      <c r="E74" s="30"/>
      <c r="F74" s="30"/>
      <c r="G74" s="30"/>
    </row>
    <row r="75" spans="1:7" ht="30" customHeight="1">
      <c r="A75" s="18" t="s">
        <v>153</v>
      </c>
      <c r="B75" s="30"/>
      <c r="C75" s="30"/>
      <c r="D75" s="30"/>
      <c r="E75" s="30"/>
      <c r="F75" s="30"/>
      <c r="G75" s="30"/>
    </row>
    <row r="76" spans="1:7" ht="13.5" customHeight="1">
      <c r="A76" s="14" t="s">
        <v>39</v>
      </c>
      <c r="B76" s="30"/>
      <c r="C76" s="30"/>
      <c r="D76" s="30"/>
      <c r="E76" s="30"/>
      <c r="F76" s="30"/>
      <c r="G76" s="30"/>
    </row>
    <row r="77" spans="1:7" ht="13.5" customHeight="1">
      <c r="A77" s="14" t="s">
        <v>143</v>
      </c>
      <c r="B77" s="30">
        <v>3.756</v>
      </c>
      <c r="C77" s="30">
        <v>3.793</v>
      </c>
      <c r="D77" s="30"/>
      <c r="E77" s="30">
        <v>2.793</v>
      </c>
      <c r="F77" s="30"/>
      <c r="G77" s="35">
        <v>1</v>
      </c>
    </row>
    <row r="78" spans="1:7" ht="13.5" customHeight="1">
      <c r="A78" s="14" t="s">
        <v>144</v>
      </c>
      <c r="B78" s="30"/>
      <c r="C78" s="30"/>
      <c r="D78" s="30"/>
      <c r="E78" s="30"/>
      <c r="F78" s="30"/>
      <c r="G78" s="30"/>
    </row>
    <row r="79" spans="1:7" ht="13.5" customHeight="1">
      <c r="A79" s="14" t="s">
        <v>27</v>
      </c>
      <c r="B79" s="35">
        <v>0.01</v>
      </c>
      <c r="C79" s="35">
        <v>0.01</v>
      </c>
      <c r="D79" s="35"/>
      <c r="E79" s="35">
        <v>0.005</v>
      </c>
      <c r="F79" s="35"/>
      <c r="G79" s="35">
        <v>0.005</v>
      </c>
    </row>
    <row r="80" spans="1:7" ht="13.5" customHeight="1">
      <c r="A80" s="14" t="s">
        <v>36</v>
      </c>
      <c r="B80" s="35"/>
      <c r="C80" s="35"/>
      <c r="D80" s="35"/>
      <c r="E80" s="35"/>
      <c r="F80" s="35"/>
      <c r="G80" s="35"/>
    </row>
    <row r="81" spans="1:7" ht="13.5" customHeight="1">
      <c r="A81" s="14" t="s">
        <v>19</v>
      </c>
      <c r="B81" s="35">
        <v>0.25</v>
      </c>
      <c r="C81" s="35">
        <v>0.25</v>
      </c>
      <c r="D81" s="35">
        <v>0.13</v>
      </c>
      <c r="E81" s="35"/>
      <c r="F81" s="35">
        <v>0.12</v>
      </c>
      <c r="G81" s="35"/>
    </row>
    <row r="82" spans="1:7" ht="13.5" customHeight="1">
      <c r="A82" s="14" t="s">
        <v>202</v>
      </c>
      <c r="B82" s="30"/>
      <c r="C82" s="30"/>
      <c r="D82" s="30"/>
      <c r="E82" s="30"/>
      <c r="F82" s="30"/>
      <c r="G82" s="30"/>
    </row>
    <row r="83" spans="1:7" ht="13.5" customHeight="1">
      <c r="A83" s="14" t="s">
        <v>20</v>
      </c>
      <c r="B83" s="30"/>
      <c r="C83" s="30"/>
      <c r="D83" s="30"/>
      <c r="E83" s="30"/>
      <c r="F83" s="30"/>
      <c r="G83" s="30"/>
    </row>
    <row r="84" spans="1:7" ht="13.5" customHeight="1">
      <c r="A84" s="14" t="s">
        <v>21</v>
      </c>
      <c r="B84" s="35">
        <v>0.25</v>
      </c>
      <c r="C84" s="35">
        <v>0.25</v>
      </c>
      <c r="D84" s="35">
        <v>0.13</v>
      </c>
      <c r="E84" s="35"/>
      <c r="F84" s="35">
        <v>0.12</v>
      </c>
      <c r="G84" s="35"/>
    </row>
    <row r="85" spans="1:7" ht="13.5" customHeight="1">
      <c r="A85" s="18" t="s">
        <v>220</v>
      </c>
      <c r="B85" s="30"/>
      <c r="C85" s="30"/>
      <c r="D85" s="30"/>
      <c r="E85" s="30"/>
      <c r="F85" s="30"/>
      <c r="G85" s="3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0">
        <v>0.198</v>
      </c>
      <c r="C89" s="30">
        <v>0.198</v>
      </c>
      <c r="D89" s="30"/>
      <c r="E89" s="35">
        <v>0.1</v>
      </c>
      <c r="F89" s="30"/>
      <c r="G89" s="30">
        <v>0.098</v>
      </c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5">
        <v>0.02</v>
      </c>
      <c r="C91" s="35">
        <v>0.02</v>
      </c>
      <c r="D91" s="35"/>
      <c r="E91" s="35">
        <v>0.01</v>
      </c>
      <c r="F91" s="35"/>
      <c r="G91" s="35">
        <v>0.01</v>
      </c>
    </row>
    <row r="92" spans="1:7" ht="13.5" customHeight="1">
      <c r="A92" s="14" t="s">
        <v>23</v>
      </c>
      <c r="B92" s="35"/>
      <c r="C92" s="35"/>
      <c r="D92" s="35"/>
      <c r="E92" s="35"/>
      <c r="F92" s="35"/>
      <c r="G92" s="35"/>
    </row>
    <row r="93" spans="1:7" ht="13.5" customHeight="1">
      <c r="A93" s="14" t="s">
        <v>31</v>
      </c>
      <c r="B93" s="35"/>
      <c r="C93" s="35"/>
      <c r="D93" s="35"/>
      <c r="E93" s="35"/>
      <c r="F93" s="35"/>
      <c r="G93" s="35"/>
    </row>
    <row r="94" spans="1:7" ht="13.5" customHeight="1">
      <c r="A94" s="14" t="s">
        <v>17</v>
      </c>
      <c r="B94" s="35"/>
      <c r="C94" s="35"/>
      <c r="D94" s="35"/>
      <c r="E94" s="35"/>
      <c r="F94" s="35"/>
      <c r="G94" s="35"/>
    </row>
    <row r="95" spans="1:7" ht="13.5" customHeight="1">
      <c r="A95" s="14" t="s">
        <v>15</v>
      </c>
      <c r="B95" s="35"/>
      <c r="C95" s="35"/>
      <c r="D95" s="35"/>
      <c r="E95" s="35"/>
      <c r="F95" s="35"/>
      <c r="G95" s="35"/>
    </row>
    <row r="96" spans="1:7" ht="13.5" customHeight="1">
      <c r="A96" s="14" t="s">
        <v>125</v>
      </c>
      <c r="B96" s="35">
        <v>0.04</v>
      </c>
      <c r="C96" s="35">
        <v>0.04</v>
      </c>
      <c r="D96" s="35">
        <v>0.02</v>
      </c>
      <c r="E96" s="35"/>
      <c r="F96" s="35">
        <v>0.02</v>
      </c>
      <c r="G96" s="35"/>
    </row>
    <row r="97" spans="1:7" ht="13.5" customHeight="1">
      <c r="A97" s="18" t="s">
        <v>196</v>
      </c>
      <c r="B97" s="30"/>
      <c r="C97" s="30"/>
      <c r="D97" s="30"/>
      <c r="E97" s="30"/>
      <c r="F97" s="30"/>
      <c r="G97" s="30"/>
    </row>
    <row r="98" spans="1:7" ht="14.25" customHeight="1">
      <c r="A98" s="16" t="s">
        <v>151</v>
      </c>
      <c r="B98" s="30"/>
      <c r="C98" s="30"/>
      <c r="D98" s="30"/>
      <c r="E98" s="30"/>
      <c r="F98" s="30"/>
      <c r="G98" s="30"/>
    </row>
    <row r="99" spans="1:7" ht="12" customHeight="1">
      <c r="A99" s="16" t="s">
        <v>150</v>
      </c>
      <c r="B99" s="30"/>
      <c r="C99" s="30"/>
      <c r="D99" s="30"/>
      <c r="E99" s="30"/>
      <c r="F99" s="30"/>
      <c r="G99" s="30"/>
    </row>
    <row r="100" spans="1:7" ht="13.5" customHeight="1">
      <c r="A100" s="14" t="s">
        <v>78</v>
      </c>
      <c r="B100" s="30"/>
      <c r="C100" s="30"/>
      <c r="D100" s="30"/>
      <c r="E100" s="30"/>
      <c r="F100" s="30"/>
      <c r="G100" s="30"/>
    </row>
    <row r="101" spans="1:7" ht="13.5" customHeight="1">
      <c r="A101" s="14" t="s">
        <v>218</v>
      </c>
      <c r="B101" s="30"/>
      <c r="C101" s="30"/>
      <c r="D101" s="30"/>
      <c r="E101" s="30"/>
      <c r="F101" s="30"/>
      <c r="G101" s="30"/>
    </row>
    <row r="102" spans="1:7" ht="13.5" customHeight="1">
      <c r="A102" s="14" t="s">
        <v>219</v>
      </c>
      <c r="B102" s="30"/>
      <c r="C102" s="30"/>
      <c r="D102" s="30"/>
      <c r="E102" s="30"/>
      <c r="F102" s="30"/>
      <c r="G102" s="30"/>
    </row>
    <row r="103" spans="1:7" ht="13.5" customHeight="1">
      <c r="A103" s="14" t="s">
        <v>124</v>
      </c>
      <c r="B103" s="30"/>
      <c r="C103" s="30"/>
      <c r="D103" s="30"/>
      <c r="E103" s="30"/>
      <c r="F103" s="30"/>
      <c r="G103" s="30"/>
    </row>
    <row r="104" spans="1:7" ht="13.5" customHeight="1">
      <c r="A104" s="14" t="s">
        <v>143</v>
      </c>
      <c r="B104" s="30"/>
      <c r="C104" s="30"/>
      <c r="D104" s="30"/>
      <c r="E104" s="30"/>
      <c r="F104" s="30"/>
      <c r="G104" s="30"/>
    </row>
    <row r="105" spans="1:7" ht="13.5" customHeight="1">
      <c r="A105" s="14" t="s">
        <v>144</v>
      </c>
      <c r="B105" s="30"/>
      <c r="C105" s="30"/>
      <c r="D105" s="30"/>
      <c r="E105" s="30"/>
      <c r="F105" s="30"/>
      <c r="G105" s="30"/>
    </row>
    <row r="106" spans="1:7" ht="13.5" customHeight="1">
      <c r="A106" s="14" t="s">
        <v>134</v>
      </c>
      <c r="B106" s="35">
        <v>0.04</v>
      </c>
      <c r="C106" s="35">
        <v>0.04</v>
      </c>
      <c r="D106" s="35">
        <v>0.02</v>
      </c>
      <c r="E106" s="35"/>
      <c r="F106" s="35">
        <v>0.02</v>
      </c>
      <c r="G106" s="35"/>
    </row>
    <row r="107" spans="1:7" ht="13.5" customHeight="1">
      <c r="A107" s="14" t="s">
        <v>202</v>
      </c>
      <c r="B107" s="30"/>
      <c r="C107" s="30"/>
      <c r="D107" s="30"/>
      <c r="E107" s="30"/>
      <c r="F107" s="30"/>
      <c r="G107" s="30"/>
    </row>
    <row r="108" spans="1:7" ht="13.5" customHeight="1">
      <c r="A108" s="14" t="s">
        <v>20</v>
      </c>
      <c r="B108" s="30"/>
      <c r="C108" s="30"/>
      <c r="D108" s="30"/>
      <c r="E108" s="30"/>
      <c r="F108" s="30"/>
      <c r="G108" s="30"/>
    </row>
    <row r="109" spans="1:7" ht="13.5" customHeight="1">
      <c r="A109" s="14" t="s">
        <v>21</v>
      </c>
      <c r="B109" s="35">
        <v>0.04</v>
      </c>
      <c r="C109" s="35">
        <v>0.04</v>
      </c>
      <c r="D109" s="35">
        <v>0.02</v>
      </c>
      <c r="E109" s="30"/>
      <c r="F109" s="35">
        <v>0.02</v>
      </c>
      <c r="G109" s="30"/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5">
        <v>0.05</v>
      </c>
      <c r="C124" s="35">
        <v>0.05</v>
      </c>
      <c r="D124" s="35">
        <v>0.025</v>
      </c>
      <c r="E124" s="35"/>
      <c r="F124" s="35">
        <v>0.025</v>
      </c>
      <c r="G124" s="35"/>
    </row>
    <row r="125" spans="1:7" ht="13.5" customHeight="1">
      <c r="A125" s="14" t="s">
        <v>95</v>
      </c>
      <c r="B125" s="30"/>
      <c r="C125" s="30"/>
      <c r="D125" s="30"/>
      <c r="E125" s="30"/>
      <c r="F125" s="30"/>
      <c r="G125" s="30"/>
    </row>
    <row r="126" spans="1:7" ht="13.5" customHeight="1">
      <c r="A126" s="14" t="s">
        <v>37</v>
      </c>
      <c r="B126" s="30"/>
      <c r="C126" s="30"/>
      <c r="D126" s="30"/>
      <c r="E126" s="30"/>
      <c r="F126" s="30"/>
      <c r="G126" s="30"/>
    </row>
    <row r="127" spans="1:7" ht="13.5" customHeight="1">
      <c r="A127" s="14" t="s">
        <v>218</v>
      </c>
      <c r="B127" s="30"/>
      <c r="C127" s="30"/>
      <c r="D127" s="30"/>
      <c r="E127" s="30"/>
      <c r="F127" s="30"/>
      <c r="G127" s="30"/>
    </row>
    <row r="128" spans="1:7" ht="27.75" customHeight="1">
      <c r="A128" s="18" t="s">
        <v>47</v>
      </c>
      <c r="B128" s="30"/>
      <c r="C128" s="30"/>
      <c r="D128" s="30"/>
      <c r="E128" s="30"/>
      <c r="F128" s="30"/>
      <c r="G128" s="30"/>
    </row>
    <row r="129" spans="1:7" ht="13.5" customHeight="1">
      <c r="A129" s="14" t="s">
        <v>35</v>
      </c>
      <c r="B129" s="30"/>
      <c r="C129" s="30"/>
      <c r="D129" s="30"/>
      <c r="E129" s="30"/>
      <c r="F129" s="30"/>
      <c r="G129" s="30"/>
    </row>
    <row r="130" spans="1:7" ht="13.5" customHeight="1">
      <c r="A130" s="14" t="s">
        <v>39</v>
      </c>
      <c r="B130" s="30"/>
      <c r="C130" s="30"/>
      <c r="D130" s="30"/>
      <c r="E130" s="30"/>
      <c r="F130" s="30"/>
      <c r="G130" s="30"/>
    </row>
    <row r="131" spans="1:7" ht="13.5" customHeight="1">
      <c r="A131" s="14" t="s">
        <v>143</v>
      </c>
      <c r="B131" s="30"/>
      <c r="C131" s="30"/>
      <c r="D131" s="30"/>
      <c r="E131" s="30"/>
      <c r="F131" s="30"/>
      <c r="G131" s="30"/>
    </row>
    <row r="132" spans="1:7" ht="13.5" customHeight="1">
      <c r="A132" s="14" t="s">
        <v>144</v>
      </c>
      <c r="B132" s="30"/>
      <c r="C132" s="30"/>
      <c r="D132" s="30"/>
      <c r="E132" s="30"/>
      <c r="F132" s="30"/>
      <c r="G132" s="30"/>
    </row>
    <row r="133" spans="1:7" ht="26.25" customHeight="1">
      <c r="A133" s="18" t="s">
        <v>154</v>
      </c>
      <c r="B133" s="30"/>
      <c r="C133" s="30"/>
      <c r="D133" s="30"/>
      <c r="E133" s="30"/>
      <c r="F133" s="30"/>
      <c r="G133" s="30"/>
    </row>
    <row r="134" spans="1:7" ht="13.5" customHeight="1">
      <c r="A134" s="17" t="s">
        <v>20</v>
      </c>
      <c r="B134" s="30"/>
      <c r="C134" s="30"/>
      <c r="D134" s="30"/>
      <c r="E134" s="30"/>
      <c r="F134" s="30"/>
      <c r="G134" s="30"/>
    </row>
    <row r="135" spans="1:7" ht="13.5" customHeight="1">
      <c r="A135" s="14" t="s">
        <v>21</v>
      </c>
      <c r="B135" s="35">
        <v>0.05</v>
      </c>
      <c r="C135" s="35">
        <v>0.05</v>
      </c>
      <c r="D135" s="35">
        <v>0.025</v>
      </c>
      <c r="E135" s="35"/>
      <c r="F135" s="35">
        <v>0.025</v>
      </c>
      <c r="G135" s="35"/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3"/>
      <c r="C146" s="33"/>
      <c r="D146" s="33"/>
      <c r="E146" s="33"/>
      <c r="F146" s="33"/>
      <c r="G146" s="33"/>
    </row>
    <row r="147" spans="1:7" ht="13.5" customHeight="1">
      <c r="A147" s="14" t="s">
        <v>142</v>
      </c>
      <c r="B147" s="30"/>
      <c r="C147" s="30"/>
      <c r="D147" s="30"/>
      <c r="E147" s="30"/>
      <c r="F147" s="30"/>
      <c r="G147" s="30"/>
    </row>
    <row r="148" spans="1:7" ht="13.5" customHeight="1">
      <c r="A148" s="14" t="s">
        <v>30</v>
      </c>
      <c r="B148" s="30"/>
      <c r="C148" s="30"/>
      <c r="D148" s="30"/>
      <c r="E148" s="30"/>
      <c r="F148" s="30"/>
      <c r="G148" s="30"/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0"/>
      <c r="C151" s="30"/>
      <c r="D151" s="30"/>
      <c r="E151" s="30"/>
      <c r="F151" s="30"/>
      <c r="G151" s="30"/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0.02</v>
      </c>
      <c r="C159" s="35">
        <v>0.02</v>
      </c>
      <c r="D159" s="35"/>
      <c r="E159" s="35">
        <v>0.01</v>
      </c>
      <c r="F159" s="35">
        <v>0.01</v>
      </c>
      <c r="G159" s="35"/>
    </row>
    <row r="160" spans="1:7" ht="12.75" customHeight="1">
      <c r="A160" s="19" t="s">
        <v>158</v>
      </c>
      <c r="B160" s="35">
        <v>0.05</v>
      </c>
      <c r="C160" s="35">
        <v>0.05</v>
      </c>
      <c r="D160" s="35"/>
      <c r="E160" s="35">
        <v>0.05</v>
      </c>
      <c r="F160" s="35"/>
      <c r="G160" s="35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0.2</v>
      </c>
      <c r="C177" s="35">
        <v>0.2</v>
      </c>
      <c r="D177" s="35"/>
      <c r="E177" s="35"/>
      <c r="F177" s="35">
        <v>0.2</v>
      </c>
      <c r="G177" s="35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0.06</v>
      </c>
      <c r="C189" s="35">
        <v>0.06</v>
      </c>
      <c r="D189" s="35"/>
      <c r="E189" s="35">
        <v>0.06</v>
      </c>
      <c r="F189" s="35"/>
      <c r="G189" s="35"/>
    </row>
    <row r="190" spans="1:7" ht="13.5" customHeight="1">
      <c r="A190" s="17" t="s">
        <v>74</v>
      </c>
      <c r="B190" s="35"/>
      <c r="C190" s="35"/>
      <c r="D190" s="35"/>
      <c r="E190" s="35"/>
      <c r="F190" s="35"/>
      <c r="G190" s="35"/>
    </row>
    <row r="191" spans="1:7" ht="13.5" customHeight="1">
      <c r="A191" s="17" t="s">
        <v>68</v>
      </c>
      <c r="B191" s="35">
        <v>0.06</v>
      </c>
      <c r="C191" s="35">
        <v>0.06</v>
      </c>
      <c r="D191" s="35"/>
      <c r="E191" s="35">
        <v>0.06</v>
      </c>
      <c r="F191" s="35"/>
      <c r="G191" s="35"/>
    </row>
    <row r="192" spans="1:7" ht="13.5" customHeight="1">
      <c r="A192" s="17" t="s">
        <v>69</v>
      </c>
      <c r="B192" s="35">
        <v>0.06</v>
      </c>
      <c r="C192" s="35">
        <v>0.06</v>
      </c>
      <c r="D192" s="35"/>
      <c r="E192" s="35">
        <v>0.06</v>
      </c>
      <c r="F192" s="35"/>
      <c r="G192" s="35"/>
    </row>
    <row r="193" spans="1:7" ht="13.5" customHeight="1">
      <c r="A193" s="17" t="s">
        <v>73</v>
      </c>
      <c r="B193" s="35"/>
      <c r="C193" s="35"/>
      <c r="D193" s="35"/>
      <c r="E193" s="35"/>
      <c r="F193" s="35"/>
      <c r="G193" s="35"/>
    </row>
    <row r="194" spans="1:7" ht="13.5" customHeight="1">
      <c r="A194" s="17" t="s">
        <v>70</v>
      </c>
      <c r="B194" s="35">
        <v>0.06</v>
      </c>
      <c r="C194" s="35">
        <v>0.06</v>
      </c>
      <c r="D194" s="35"/>
      <c r="E194" s="35">
        <v>0.06</v>
      </c>
      <c r="F194" s="35"/>
      <c r="G194" s="35"/>
    </row>
    <row r="195" spans="1:7" ht="13.5" customHeight="1">
      <c r="A195" s="17" t="s">
        <v>101</v>
      </c>
      <c r="B195" s="35">
        <v>0.06</v>
      </c>
      <c r="C195" s="35">
        <v>0.06</v>
      </c>
      <c r="D195" s="35"/>
      <c r="E195" s="35">
        <v>0.06</v>
      </c>
      <c r="F195" s="35"/>
      <c r="G195" s="35"/>
    </row>
    <row r="196" spans="1:7" ht="13.5" customHeight="1">
      <c r="A196" s="17" t="s">
        <v>162</v>
      </c>
      <c r="B196" s="35"/>
      <c r="C196" s="35"/>
      <c r="D196" s="35"/>
      <c r="E196" s="35"/>
      <c r="F196" s="35"/>
      <c r="G196" s="35"/>
    </row>
    <row r="197" spans="1:7" ht="13.5" customHeight="1">
      <c r="A197" s="17" t="s">
        <v>71</v>
      </c>
      <c r="B197" s="35">
        <v>0.06</v>
      </c>
      <c r="C197" s="35">
        <v>0.06</v>
      </c>
      <c r="D197" s="35"/>
      <c r="E197" s="35">
        <v>0.06</v>
      </c>
      <c r="F197" s="35"/>
      <c r="G197" s="35"/>
    </row>
    <row r="198" spans="1:7" ht="13.5" customHeight="1">
      <c r="A198" s="17" t="s">
        <v>72</v>
      </c>
      <c r="B198" s="35">
        <v>0.06</v>
      </c>
      <c r="C198" s="35">
        <v>0.06</v>
      </c>
      <c r="D198" s="35"/>
      <c r="E198" s="35">
        <v>0.06</v>
      </c>
      <c r="F198" s="35"/>
      <c r="G198" s="35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5">
        <v>0.01</v>
      </c>
      <c r="C209" s="35">
        <v>0.01</v>
      </c>
      <c r="D209" s="35"/>
      <c r="E209" s="35">
        <v>0.005</v>
      </c>
      <c r="F209" s="35"/>
      <c r="G209" s="35">
        <v>0.005</v>
      </c>
    </row>
    <row r="210" spans="1:7" ht="13.5" customHeight="1">
      <c r="A210" s="14" t="s">
        <v>17</v>
      </c>
      <c r="B210" s="35"/>
      <c r="C210" s="35"/>
      <c r="D210" s="35"/>
      <c r="E210" s="35"/>
      <c r="F210" s="35"/>
      <c r="G210" s="35"/>
    </row>
    <row r="211" spans="1:7" ht="13.5" customHeight="1">
      <c r="A211" s="14" t="s">
        <v>33</v>
      </c>
      <c r="B211" s="35"/>
      <c r="C211" s="35"/>
      <c r="D211" s="35"/>
      <c r="E211" s="35"/>
      <c r="F211" s="35"/>
      <c r="G211" s="35"/>
    </row>
    <row r="212" spans="1:7" ht="13.5" customHeight="1">
      <c r="A212" s="14" t="s">
        <v>16</v>
      </c>
      <c r="B212" s="35">
        <v>0.1</v>
      </c>
      <c r="C212" s="35">
        <v>0.1</v>
      </c>
      <c r="D212" s="35">
        <v>0.05</v>
      </c>
      <c r="E212" s="35"/>
      <c r="F212" s="35">
        <v>0.05</v>
      </c>
      <c r="G212" s="35"/>
    </row>
    <row r="213" spans="1:7" ht="13.5" customHeight="1">
      <c r="A213" s="14" t="s">
        <v>163</v>
      </c>
      <c r="B213" s="35"/>
      <c r="C213" s="35"/>
      <c r="D213" s="35"/>
      <c r="E213" s="35"/>
      <c r="F213" s="35"/>
      <c r="G213" s="35"/>
    </row>
    <row r="214" spans="1:7" ht="13.5" customHeight="1">
      <c r="A214" s="14" t="s">
        <v>219</v>
      </c>
      <c r="B214" s="35"/>
      <c r="C214" s="35"/>
      <c r="D214" s="35"/>
      <c r="E214" s="35"/>
      <c r="F214" s="35"/>
      <c r="G214" s="35"/>
    </row>
    <row r="215" spans="1:7" ht="13.5" customHeight="1">
      <c r="A215" s="17" t="s">
        <v>218</v>
      </c>
      <c r="B215" s="35"/>
      <c r="C215" s="35"/>
      <c r="D215" s="35"/>
      <c r="E215" s="35"/>
      <c r="F215" s="35"/>
      <c r="G215" s="35"/>
    </row>
    <row r="216" spans="1:7" ht="13.5" customHeight="1">
      <c r="A216" s="14" t="s">
        <v>164</v>
      </c>
      <c r="B216" s="35"/>
      <c r="C216" s="35"/>
      <c r="D216" s="35"/>
      <c r="E216" s="35"/>
      <c r="F216" s="35"/>
      <c r="G216" s="35"/>
    </row>
    <row r="217" spans="1:7" ht="13.5" customHeight="1">
      <c r="A217" s="14" t="s">
        <v>60</v>
      </c>
      <c r="B217" s="35"/>
      <c r="C217" s="35"/>
      <c r="D217" s="35"/>
      <c r="E217" s="35"/>
      <c r="F217" s="35"/>
      <c r="G217" s="35"/>
    </row>
    <row r="218" spans="1:7" ht="13.5" customHeight="1">
      <c r="A218" s="14" t="s">
        <v>19</v>
      </c>
      <c r="B218" s="35"/>
      <c r="C218" s="35"/>
      <c r="D218" s="35"/>
      <c r="E218" s="35"/>
      <c r="F218" s="35"/>
      <c r="G218" s="35"/>
    </row>
    <row r="219" spans="1:7" ht="13.5" customHeight="1">
      <c r="A219" s="14" t="s">
        <v>36</v>
      </c>
      <c r="B219" s="35"/>
      <c r="C219" s="35"/>
      <c r="D219" s="35"/>
      <c r="E219" s="35"/>
      <c r="F219" s="35"/>
      <c r="G219" s="35"/>
    </row>
    <row r="220" spans="1:7" ht="13.5" customHeight="1">
      <c r="A220" s="14" t="s">
        <v>20</v>
      </c>
      <c r="B220" s="35"/>
      <c r="C220" s="35"/>
      <c r="D220" s="35"/>
      <c r="E220" s="35"/>
      <c r="F220" s="35"/>
      <c r="G220" s="35"/>
    </row>
    <row r="221" spans="1:7" ht="13.5" customHeight="1">
      <c r="A221" s="14" t="s">
        <v>21</v>
      </c>
      <c r="B221" s="35">
        <v>0.1</v>
      </c>
      <c r="C221" s="35">
        <v>0.1</v>
      </c>
      <c r="D221" s="35">
        <v>0.05</v>
      </c>
      <c r="E221" s="35"/>
      <c r="F221" s="35">
        <v>0.05</v>
      </c>
      <c r="G221" s="35"/>
    </row>
    <row r="222" spans="1:7" ht="13.5" customHeight="1">
      <c r="A222" s="14" t="s">
        <v>63</v>
      </c>
      <c r="B222" s="35"/>
      <c r="C222" s="35"/>
      <c r="D222" s="35"/>
      <c r="E222" s="35"/>
      <c r="F222" s="35"/>
      <c r="G222" s="35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5">
        <v>0.08</v>
      </c>
      <c r="C246" s="35">
        <v>0.08</v>
      </c>
      <c r="D246" s="35"/>
      <c r="E246" s="35"/>
      <c r="F246" s="35">
        <v>0.08</v>
      </c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0"/>
      <c r="C254" s="30"/>
      <c r="D254" s="30"/>
      <c r="E254" s="30"/>
      <c r="F254" s="30"/>
      <c r="G254" s="30"/>
    </row>
    <row r="255" spans="1:7" ht="13.5" customHeight="1">
      <c r="A255" s="14" t="s">
        <v>15</v>
      </c>
      <c r="B255" s="35">
        <v>0.3</v>
      </c>
      <c r="C255" s="35">
        <v>0.3</v>
      </c>
      <c r="D255" s="35"/>
      <c r="E255" s="35">
        <v>0.3</v>
      </c>
      <c r="F255" s="35"/>
      <c r="G255" s="35"/>
    </row>
    <row r="256" spans="1:7" ht="13.5" customHeight="1">
      <c r="A256" s="14" t="s">
        <v>18</v>
      </c>
      <c r="B256" s="30"/>
      <c r="C256" s="30"/>
      <c r="D256" s="30"/>
      <c r="E256" s="30"/>
      <c r="F256" s="30"/>
      <c r="G256" s="30"/>
    </row>
    <row r="257" spans="1:7" ht="13.5" customHeight="1">
      <c r="A257" s="14" t="s">
        <v>75</v>
      </c>
      <c r="B257" s="30">
        <v>0.687</v>
      </c>
      <c r="C257" s="30">
        <v>0.687</v>
      </c>
      <c r="D257" s="30">
        <v>0.087</v>
      </c>
      <c r="E257" s="30"/>
      <c r="F257" s="35">
        <v>0.3</v>
      </c>
      <c r="G257" s="35">
        <v>0.3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0"/>
      <c r="C263" s="30"/>
      <c r="D263" s="30"/>
      <c r="E263" s="30"/>
      <c r="F263" s="30"/>
      <c r="G263" s="30"/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0"/>
      <c r="C272" s="30"/>
      <c r="D272" s="30"/>
      <c r="E272" s="30"/>
      <c r="F272" s="30"/>
      <c r="G272" s="30"/>
    </row>
    <row r="273" spans="1:7" ht="13.5" customHeight="1">
      <c r="A273" s="14" t="s">
        <v>32</v>
      </c>
      <c r="B273" s="30"/>
      <c r="C273" s="30"/>
      <c r="D273" s="30"/>
      <c r="E273" s="30"/>
      <c r="F273" s="30"/>
      <c r="G273" s="30"/>
    </row>
    <row r="274" spans="1:7" ht="13.5" customHeight="1">
      <c r="A274" s="14" t="s">
        <v>15</v>
      </c>
      <c r="B274" s="30">
        <v>3.756</v>
      </c>
      <c r="C274" s="30">
        <v>4.679</v>
      </c>
      <c r="D274" s="30"/>
      <c r="E274" s="35">
        <v>2.5</v>
      </c>
      <c r="F274" s="30"/>
      <c r="G274" s="30">
        <v>2.179</v>
      </c>
    </row>
    <row r="275" spans="1:7" ht="13.5" customHeight="1">
      <c r="A275" s="14" t="s">
        <v>17</v>
      </c>
      <c r="B275" s="30"/>
      <c r="C275" s="30"/>
      <c r="D275" s="30"/>
      <c r="E275" s="30"/>
      <c r="F275" s="30"/>
      <c r="G275" s="30"/>
    </row>
    <row r="276" spans="1:7" ht="13.5" customHeight="1">
      <c r="A276" s="14" t="s">
        <v>51</v>
      </c>
      <c r="B276" s="30"/>
      <c r="C276" s="30"/>
      <c r="D276" s="30"/>
      <c r="E276" s="30"/>
      <c r="F276" s="30"/>
      <c r="G276" s="30"/>
    </row>
    <row r="277" spans="1:7" ht="13.5" customHeight="1">
      <c r="A277" s="14" t="s">
        <v>34</v>
      </c>
      <c r="B277" s="30"/>
      <c r="C277" s="30"/>
      <c r="D277" s="30"/>
      <c r="E277" s="30"/>
      <c r="F277" s="30"/>
      <c r="G277" s="30"/>
    </row>
    <row r="278" spans="1:7" ht="13.5" customHeight="1">
      <c r="A278" s="14" t="s">
        <v>78</v>
      </c>
      <c r="B278" s="35">
        <v>0.5</v>
      </c>
      <c r="C278" s="35">
        <v>0.5</v>
      </c>
      <c r="D278" s="35"/>
      <c r="E278" s="35">
        <v>0.25</v>
      </c>
      <c r="F278" s="35"/>
      <c r="G278" s="35">
        <v>0.25</v>
      </c>
    </row>
    <row r="279" spans="1:7" ht="28.5" customHeight="1">
      <c r="A279" s="16" t="s">
        <v>153</v>
      </c>
      <c r="B279" s="30"/>
      <c r="C279" s="30"/>
      <c r="D279" s="30"/>
      <c r="E279" s="30"/>
      <c r="F279" s="30"/>
      <c r="G279" s="30"/>
    </row>
    <row r="280" spans="1:7" ht="13.5" customHeight="1">
      <c r="A280" s="14" t="s">
        <v>35</v>
      </c>
      <c r="B280" s="30"/>
      <c r="C280" s="30"/>
      <c r="D280" s="30"/>
      <c r="E280" s="30"/>
      <c r="F280" s="30"/>
      <c r="G280" s="30"/>
    </row>
    <row r="281" spans="1:7" ht="13.5" customHeight="1">
      <c r="A281" s="14" t="s">
        <v>124</v>
      </c>
      <c r="B281" s="30"/>
      <c r="C281" s="30"/>
      <c r="D281" s="30"/>
      <c r="E281" s="30"/>
      <c r="F281" s="30"/>
      <c r="G281" s="30"/>
    </row>
    <row r="282" spans="1:7" ht="13.5" customHeight="1">
      <c r="A282" s="14" t="s">
        <v>75</v>
      </c>
      <c r="B282" s="30">
        <v>3.756</v>
      </c>
      <c r="C282" s="30">
        <v>4.747</v>
      </c>
      <c r="D282" s="35">
        <v>0.4</v>
      </c>
      <c r="E282" s="35">
        <v>1.6</v>
      </c>
      <c r="F282" s="30"/>
      <c r="G282" s="30">
        <v>2.747</v>
      </c>
    </row>
    <row r="283" spans="1:7" ht="13.5" customHeight="1">
      <c r="A283" s="18" t="s">
        <v>176</v>
      </c>
      <c r="B283" s="30"/>
      <c r="C283" s="30"/>
      <c r="D283" s="30"/>
      <c r="E283" s="30"/>
      <c r="F283" s="30"/>
      <c r="G283" s="30"/>
    </row>
    <row r="284" spans="1:7" ht="13.5" customHeight="1">
      <c r="A284" s="14" t="s">
        <v>20</v>
      </c>
      <c r="B284" s="30"/>
      <c r="C284" s="30"/>
      <c r="D284" s="30"/>
      <c r="E284" s="30"/>
      <c r="F284" s="30"/>
      <c r="G284" s="30"/>
    </row>
    <row r="285" spans="1:7" ht="13.5" customHeight="1">
      <c r="A285" s="14" t="s">
        <v>79</v>
      </c>
      <c r="B285" s="30">
        <v>2.694</v>
      </c>
      <c r="C285" s="30">
        <v>4.796</v>
      </c>
      <c r="D285" s="30"/>
      <c r="E285" s="35">
        <v>2.6</v>
      </c>
      <c r="F285" s="30"/>
      <c r="G285" s="30">
        <v>2.196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/>
      <c r="C287" s="30"/>
      <c r="D287" s="30"/>
      <c r="E287" s="30"/>
      <c r="F287" s="30"/>
      <c r="G287" s="30"/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0"/>
      <c r="C290" s="30"/>
      <c r="D290" s="30"/>
      <c r="E290" s="30"/>
      <c r="F290" s="30"/>
      <c r="G290" s="30"/>
    </row>
    <row r="291" spans="1:7" ht="13.5" customHeight="1">
      <c r="A291" s="14" t="s">
        <v>83</v>
      </c>
      <c r="B291" s="30"/>
      <c r="C291" s="30"/>
      <c r="D291" s="30"/>
      <c r="E291" s="30"/>
      <c r="F291" s="30"/>
      <c r="G291" s="30"/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0"/>
      <c r="C299" s="30"/>
      <c r="D299" s="30"/>
      <c r="E299" s="30"/>
      <c r="F299" s="30"/>
      <c r="G299" s="30"/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0">
        <v>0.363</v>
      </c>
      <c r="C304" s="30">
        <v>0.471</v>
      </c>
      <c r="D304" s="30"/>
      <c r="E304" s="35">
        <v>0.2</v>
      </c>
      <c r="F304" s="30"/>
      <c r="G304" s="30">
        <v>0.271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5">
        <v>0.4</v>
      </c>
      <c r="C312" s="35">
        <v>0.4</v>
      </c>
      <c r="D312" s="35"/>
      <c r="E312" s="35">
        <v>0.2</v>
      </c>
      <c r="F312" s="35">
        <v>0.2</v>
      </c>
      <c r="G312" s="35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0"/>
      <c r="C324" s="30"/>
      <c r="D324" s="30"/>
      <c r="E324" s="30"/>
      <c r="F324" s="30"/>
      <c r="G324" s="30"/>
    </row>
    <row r="325" spans="1:7" ht="27" customHeight="1">
      <c r="A325" s="18" t="s">
        <v>47</v>
      </c>
      <c r="B325" s="30"/>
      <c r="C325" s="30"/>
      <c r="D325" s="30"/>
      <c r="E325" s="30"/>
      <c r="F325" s="30"/>
      <c r="G325" s="30"/>
    </row>
    <row r="326" spans="1:7" ht="13.5" customHeight="1">
      <c r="A326" s="14" t="s">
        <v>180</v>
      </c>
      <c r="B326" s="35">
        <v>0.3</v>
      </c>
      <c r="C326" s="35">
        <v>0.3</v>
      </c>
      <c r="D326" s="35"/>
      <c r="E326" s="35">
        <v>0.3</v>
      </c>
      <c r="F326" s="35"/>
      <c r="G326" s="30"/>
    </row>
    <row r="327" spans="1:7" ht="13.5" customHeight="1">
      <c r="A327" s="14" t="s">
        <v>35</v>
      </c>
      <c r="B327" s="30"/>
      <c r="C327" s="30"/>
      <c r="D327" s="30"/>
      <c r="E327" s="30"/>
      <c r="F327" s="30"/>
      <c r="G327" s="30"/>
    </row>
    <row r="328" spans="1:7" ht="13.5" customHeight="1">
      <c r="A328" s="14" t="s">
        <v>89</v>
      </c>
      <c r="B328" s="30"/>
      <c r="C328" s="30"/>
      <c r="D328" s="30"/>
      <c r="E328" s="30"/>
      <c r="F328" s="30"/>
      <c r="G328" s="30"/>
    </row>
    <row r="329" spans="1:7" ht="13.5" customHeight="1">
      <c r="A329" s="14" t="s">
        <v>75</v>
      </c>
      <c r="B329" s="30">
        <v>0.957</v>
      </c>
      <c r="C329" s="30">
        <v>0.957</v>
      </c>
      <c r="D329" s="35">
        <v>0.3</v>
      </c>
      <c r="E329" s="35">
        <v>0.2</v>
      </c>
      <c r="F329" s="30">
        <v>0.257</v>
      </c>
      <c r="G329" s="35">
        <v>0.2</v>
      </c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/>
      <c r="C347" s="30"/>
      <c r="D347" s="30"/>
      <c r="E347" s="30"/>
      <c r="F347" s="30"/>
      <c r="G347" s="30"/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3.4</v>
      </c>
      <c r="C362" s="35">
        <v>3.9</v>
      </c>
      <c r="D362" s="35"/>
      <c r="E362" s="35">
        <v>3</v>
      </c>
      <c r="F362" s="35">
        <v>0.9</v>
      </c>
      <c r="G362" s="35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</v>
      </c>
      <c r="C384" s="35">
        <v>4</v>
      </c>
      <c r="D384" s="35"/>
      <c r="E384" s="35">
        <v>2</v>
      </c>
      <c r="F384" s="35"/>
      <c r="G384" s="35">
        <v>2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0.4</v>
      </c>
      <c r="C390" s="35">
        <v>0.8</v>
      </c>
      <c r="D390" s="35">
        <v>0.3</v>
      </c>
      <c r="E390" s="35">
        <v>0.3</v>
      </c>
      <c r="F390" s="35"/>
      <c r="G390" s="35">
        <v>0.2</v>
      </c>
    </row>
    <row r="391" spans="1:7" ht="13.5" customHeight="1">
      <c r="A391" s="14" t="s">
        <v>191</v>
      </c>
      <c r="B391" s="35"/>
      <c r="C391" s="35"/>
      <c r="D391" s="35"/>
      <c r="E391" s="35"/>
      <c r="F391" s="35"/>
      <c r="G391" s="35"/>
    </row>
    <row r="392" spans="1:7" ht="13.5" customHeight="1">
      <c r="A392" s="14" t="s">
        <v>15</v>
      </c>
      <c r="B392" s="35"/>
      <c r="C392" s="35"/>
      <c r="D392" s="35"/>
      <c r="E392" s="35"/>
      <c r="F392" s="35"/>
      <c r="G392" s="35"/>
    </row>
    <row r="393" spans="1:7" ht="13.5" customHeight="1">
      <c r="A393" s="14" t="s">
        <v>63</v>
      </c>
      <c r="B393" s="35">
        <v>0.2</v>
      </c>
      <c r="C393" s="35">
        <v>0.2</v>
      </c>
      <c r="D393" s="35">
        <v>0.05</v>
      </c>
      <c r="E393" s="35">
        <v>0.05</v>
      </c>
      <c r="F393" s="35">
        <v>0.05</v>
      </c>
      <c r="G393" s="35">
        <v>0.05</v>
      </c>
    </row>
    <row r="394" spans="1:7" ht="13.5" customHeight="1">
      <c r="A394" s="14" t="s">
        <v>28</v>
      </c>
      <c r="B394" s="30"/>
      <c r="C394" s="30"/>
      <c r="D394" s="30"/>
      <c r="E394" s="30"/>
      <c r="F394" s="30"/>
      <c r="G394" s="30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5">
        <v>0.15</v>
      </c>
      <c r="C402" s="35">
        <v>0.3</v>
      </c>
      <c r="D402" s="35">
        <v>0.05</v>
      </c>
      <c r="E402" s="35">
        <v>0.1</v>
      </c>
      <c r="F402" s="35">
        <v>0.1</v>
      </c>
      <c r="G402" s="35">
        <v>0.05</v>
      </c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0"/>
      <c r="C410" s="30"/>
      <c r="D410" s="30"/>
      <c r="E410" s="30"/>
      <c r="F410" s="30"/>
      <c r="G410" s="30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0">
        <v>3.756</v>
      </c>
      <c r="C413" s="30">
        <v>3.756</v>
      </c>
      <c r="D413" s="30"/>
      <c r="E413" s="30"/>
      <c r="F413" s="30">
        <v>3.756</v>
      </c>
      <c r="G413" s="30"/>
    </row>
    <row r="414" spans="1:7" ht="12.75">
      <c r="A414" s="14" t="s">
        <v>219</v>
      </c>
      <c r="B414" s="30"/>
      <c r="C414" s="30"/>
      <c r="D414" s="30"/>
      <c r="E414" s="30"/>
      <c r="F414" s="30"/>
      <c r="G414" s="30"/>
    </row>
    <row r="415" spans="1:7" ht="12.75">
      <c r="A415" s="14" t="s">
        <v>218</v>
      </c>
      <c r="B415" s="30"/>
      <c r="C415" s="30"/>
      <c r="D415" s="30"/>
      <c r="E415" s="30"/>
      <c r="F415" s="30"/>
      <c r="G415" s="30"/>
    </row>
    <row r="416" spans="1:7" ht="12.75">
      <c r="A416" s="14" t="s">
        <v>31</v>
      </c>
      <c r="B416" s="30"/>
      <c r="C416" s="30"/>
      <c r="D416" s="30"/>
      <c r="E416" s="30"/>
      <c r="F416" s="30"/>
      <c r="G416" s="30"/>
    </row>
    <row r="417" spans="1:7" ht="12.75">
      <c r="A417" s="14" t="s">
        <v>99</v>
      </c>
      <c r="B417" s="30"/>
      <c r="C417" s="30"/>
      <c r="D417" s="30"/>
      <c r="E417" s="30"/>
      <c r="F417" s="30"/>
      <c r="G417" s="30"/>
    </row>
    <row r="418" spans="1:7" ht="12.75">
      <c r="A418" s="14" t="s">
        <v>205</v>
      </c>
      <c r="B418" s="30"/>
      <c r="C418" s="30"/>
      <c r="D418" s="30"/>
      <c r="E418" s="30"/>
      <c r="F418" s="17"/>
      <c r="G418" s="30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0"/>
      <c r="C421" s="30"/>
      <c r="D421" s="30"/>
      <c r="E421" s="30"/>
      <c r="F421" s="30"/>
      <c r="G421" s="30"/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/>
      <c r="C428" s="30"/>
      <c r="D428" s="30"/>
      <c r="E428" s="30"/>
      <c r="F428" s="30"/>
      <c r="G428" s="30"/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66">
        <v>0.6</v>
      </c>
      <c r="C441" s="66">
        <v>0.6</v>
      </c>
      <c r="D441" s="66"/>
      <c r="E441" s="66">
        <v>0.6</v>
      </c>
      <c r="F441" s="66"/>
      <c r="G441" s="66"/>
    </row>
    <row r="442" spans="1:7" ht="12.75">
      <c r="A442" s="14" t="s">
        <v>68</v>
      </c>
      <c r="B442" s="66">
        <v>0.6</v>
      </c>
      <c r="C442" s="66">
        <v>0.6</v>
      </c>
      <c r="D442" s="66"/>
      <c r="E442" s="66">
        <v>0.6</v>
      </c>
      <c r="F442" s="66"/>
      <c r="G442" s="66"/>
    </row>
    <row r="443" spans="1:7" ht="12.75">
      <c r="A443" s="14" t="s">
        <v>69</v>
      </c>
      <c r="B443" s="66">
        <v>0.6</v>
      </c>
      <c r="C443" s="66">
        <v>0.6</v>
      </c>
      <c r="D443" s="66"/>
      <c r="E443" s="66">
        <v>0.6</v>
      </c>
      <c r="F443" s="66"/>
      <c r="G443" s="66"/>
    </row>
    <row r="444" spans="1:7" ht="12.75">
      <c r="A444" s="14" t="s">
        <v>70</v>
      </c>
      <c r="B444" s="66">
        <v>0.6</v>
      </c>
      <c r="C444" s="66">
        <v>0.6</v>
      </c>
      <c r="D444" s="66"/>
      <c r="E444" s="66">
        <v>0.6</v>
      </c>
      <c r="F444" s="66"/>
      <c r="G444" s="66"/>
    </row>
    <row r="445" spans="1:7" ht="12.75">
      <c r="A445" s="14" t="s">
        <v>101</v>
      </c>
      <c r="B445" s="66">
        <v>0.6</v>
      </c>
      <c r="C445" s="66">
        <v>0.6</v>
      </c>
      <c r="D445" s="66"/>
      <c r="E445" s="66">
        <v>0.6</v>
      </c>
      <c r="F445" s="66"/>
      <c r="G445" s="66"/>
    </row>
    <row r="446" spans="1:7" ht="12.75">
      <c r="A446" s="17" t="s">
        <v>71</v>
      </c>
      <c r="B446" s="66">
        <v>0.6</v>
      </c>
      <c r="C446" s="66">
        <v>0.6</v>
      </c>
      <c r="D446" s="66"/>
      <c r="E446" s="66">
        <v>0.6</v>
      </c>
      <c r="F446" s="66"/>
      <c r="G446" s="66"/>
    </row>
    <row r="447" spans="1:7" ht="12.75">
      <c r="A447" s="17" t="s">
        <v>72</v>
      </c>
      <c r="B447" s="66">
        <v>0.6</v>
      </c>
      <c r="C447" s="66">
        <v>0.6</v>
      </c>
      <c r="D447" s="66"/>
      <c r="E447" s="66">
        <v>0.6</v>
      </c>
      <c r="F447" s="66"/>
      <c r="G447" s="66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0.2</v>
      </c>
      <c r="C452" s="35">
        <v>0.2</v>
      </c>
      <c r="D452" s="35"/>
      <c r="E452" s="35"/>
      <c r="F452" s="35">
        <v>0.1</v>
      </c>
      <c r="G452" s="35">
        <v>0.1</v>
      </c>
    </row>
    <row r="453" spans="1:7" ht="13.5" customHeight="1">
      <c r="A453" s="17" t="s">
        <v>21</v>
      </c>
      <c r="B453" s="35">
        <v>0.2</v>
      </c>
      <c r="C453" s="35">
        <v>0.2</v>
      </c>
      <c r="D453" s="35"/>
      <c r="E453" s="35"/>
      <c r="F453" s="35">
        <v>0.1</v>
      </c>
      <c r="G453" s="35">
        <v>0.1</v>
      </c>
    </row>
    <row r="454" spans="1:7" ht="13.5" customHeight="1">
      <c r="A454" s="17" t="s">
        <v>19</v>
      </c>
      <c r="B454" s="35">
        <v>0.2</v>
      </c>
      <c r="C454" s="35">
        <v>0.2</v>
      </c>
      <c r="D454" s="35"/>
      <c r="E454" s="35"/>
      <c r="F454" s="35">
        <v>0.1</v>
      </c>
      <c r="G454" s="35">
        <v>0.1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0"/>
      <c r="C456" s="30"/>
      <c r="D456" s="30"/>
      <c r="E456" s="30"/>
      <c r="F456" s="30"/>
      <c r="G456" s="30"/>
    </row>
    <row r="457" spans="1:7" ht="13.5" customHeight="1">
      <c r="A457" s="17" t="s">
        <v>134</v>
      </c>
      <c r="B457" s="35">
        <v>1</v>
      </c>
      <c r="C457" s="35">
        <v>1</v>
      </c>
      <c r="D457" s="35"/>
      <c r="E457" s="35"/>
      <c r="F457" s="35">
        <v>0.5</v>
      </c>
      <c r="G457" s="35">
        <v>0.5</v>
      </c>
    </row>
    <row r="458" spans="1:7" ht="13.5" customHeight="1">
      <c r="A458" s="17" t="s">
        <v>125</v>
      </c>
      <c r="B458" s="35">
        <v>1</v>
      </c>
      <c r="C458" s="35">
        <v>1</v>
      </c>
      <c r="D458" s="35"/>
      <c r="E458" s="35"/>
      <c r="F458" s="35">
        <v>0.5</v>
      </c>
      <c r="G458" s="35">
        <v>0.5</v>
      </c>
    </row>
    <row r="459" spans="1:7" ht="13.5" customHeight="1">
      <c r="A459" s="17" t="s">
        <v>21</v>
      </c>
      <c r="B459" s="35">
        <v>1</v>
      </c>
      <c r="C459" s="35">
        <v>1</v>
      </c>
      <c r="D459" s="35"/>
      <c r="E459" s="35"/>
      <c r="F459" s="35">
        <v>0.5</v>
      </c>
      <c r="G459" s="35">
        <v>0.5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0.05</v>
      </c>
      <c r="C461" s="35">
        <v>0.05</v>
      </c>
      <c r="D461" s="35"/>
      <c r="E461" s="35"/>
      <c r="F461" s="35"/>
      <c r="G461" s="35">
        <v>0.05</v>
      </c>
    </row>
    <row r="462" spans="1:7" ht="13.5" customHeight="1">
      <c r="A462" s="17" t="s">
        <v>21</v>
      </c>
      <c r="B462" s="35">
        <v>0.05</v>
      </c>
      <c r="C462" s="35">
        <v>0.05</v>
      </c>
      <c r="D462" s="35"/>
      <c r="E462" s="35"/>
      <c r="F462" s="35"/>
      <c r="G462" s="35">
        <v>0.05</v>
      </c>
    </row>
    <row r="463" spans="1:7" ht="13.5" customHeight="1">
      <c r="A463" s="17" t="s">
        <v>125</v>
      </c>
      <c r="B463" s="35">
        <v>0.05</v>
      </c>
      <c r="C463" s="35">
        <v>0.05</v>
      </c>
      <c r="D463" s="35"/>
      <c r="E463" s="35"/>
      <c r="F463" s="35"/>
      <c r="G463" s="35">
        <v>0.05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5">
        <v>0.1</v>
      </c>
      <c r="C465" s="35">
        <v>0.1</v>
      </c>
      <c r="D465" s="35"/>
      <c r="E465" s="35"/>
      <c r="F465" s="35">
        <v>0.05</v>
      </c>
      <c r="G465" s="35">
        <v>0.05</v>
      </c>
    </row>
    <row r="466" spans="1:7" ht="13.5" customHeight="1">
      <c r="A466" s="17" t="s">
        <v>21</v>
      </c>
      <c r="B466" s="35">
        <v>0.1</v>
      </c>
      <c r="C466" s="35">
        <v>0.1</v>
      </c>
      <c r="D466" s="35"/>
      <c r="E466" s="35"/>
      <c r="F466" s="35">
        <v>0.05</v>
      </c>
      <c r="G466" s="35">
        <v>0.05</v>
      </c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/>
      <c r="C470" s="30"/>
      <c r="D470" s="30"/>
      <c r="E470" s="30"/>
      <c r="F470" s="30"/>
      <c r="G470" s="30"/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0.2</v>
      </c>
      <c r="C478" s="35">
        <v>0.2</v>
      </c>
      <c r="D478" s="35">
        <v>0.05</v>
      </c>
      <c r="E478" s="35">
        <v>0.05</v>
      </c>
      <c r="F478" s="35">
        <v>0.05</v>
      </c>
      <c r="G478" s="35">
        <v>0.05</v>
      </c>
    </row>
    <row r="479" spans="1:7" ht="13.5" customHeight="1">
      <c r="A479" s="17" t="s">
        <v>16</v>
      </c>
      <c r="B479" s="35">
        <v>0.2</v>
      </c>
      <c r="C479" s="35">
        <v>0.2</v>
      </c>
      <c r="D479" s="35">
        <v>0.05</v>
      </c>
      <c r="E479" s="35">
        <v>0.05</v>
      </c>
      <c r="F479" s="35">
        <v>0.05</v>
      </c>
      <c r="G479" s="35">
        <v>0.05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1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1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43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43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5</v>
      </c>
      <c r="C542" s="94"/>
      <c r="D542" s="94">
        <v>3</v>
      </c>
      <c r="E542" s="94">
        <v>2</v>
      </c>
      <c r="F542" s="94"/>
    </row>
    <row r="543" spans="1:6" ht="13.5">
      <c r="A543" s="93" t="s">
        <v>380</v>
      </c>
      <c r="B543" s="94">
        <v>2.5</v>
      </c>
      <c r="C543" s="94"/>
      <c r="D543" s="94">
        <v>1</v>
      </c>
      <c r="E543" s="94">
        <v>1.5</v>
      </c>
      <c r="F543" s="94"/>
    </row>
    <row r="544" spans="1:7" ht="15">
      <c r="A544" s="110"/>
      <c r="B544" s="111"/>
      <c r="C544" s="7"/>
      <c r="D544" s="7"/>
      <c r="E544" s="7"/>
      <c r="F544" s="7"/>
      <c r="G544" s="7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7">
    <mergeCell ref="B2:E2"/>
    <mergeCell ref="B3:E3"/>
    <mergeCell ref="B4:G4"/>
    <mergeCell ref="B6:E6"/>
    <mergeCell ref="B535:G535"/>
    <mergeCell ref="A522:G523"/>
    <mergeCell ref="B524:G524"/>
    <mergeCell ref="A525:G525"/>
    <mergeCell ref="B526:G526"/>
    <mergeCell ref="A544:B544"/>
    <mergeCell ref="A545:C545"/>
    <mergeCell ref="A546:B546"/>
    <mergeCell ref="C546:G546"/>
    <mergeCell ref="B529:G529"/>
    <mergeCell ref="A530:G530"/>
    <mergeCell ref="B531:G531"/>
    <mergeCell ref="B532:G532"/>
    <mergeCell ref="A533:G533"/>
    <mergeCell ref="B534:G534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69"/>
  <sheetViews>
    <sheetView view="pageBreakPreview" zoomScale="130" zoomScaleSheetLayoutView="130" zoomScalePageLayoutView="0" workbookViewId="0" topLeftCell="A533">
      <selection activeCell="D549" sqref="D549"/>
    </sheetView>
  </sheetViews>
  <sheetFormatPr defaultColWidth="9.00390625" defaultRowHeight="12.75"/>
  <cols>
    <col min="1" max="1" width="37.50390625" style="0" customWidth="1"/>
    <col min="2" max="2" width="9.125" style="0" customWidth="1"/>
    <col min="3" max="3" width="9.625" style="0" customWidth="1"/>
    <col min="4" max="4" width="8.875" style="0" customWidth="1"/>
    <col min="5" max="5" width="9.50390625" style="0" customWidth="1"/>
    <col min="6" max="6" width="9.00390625" style="0" customWidth="1"/>
    <col min="7" max="7" width="9.375" style="0" customWidth="1"/>
  </cols>
  <sheetData>
    <row r="1" spans="1:7" ht="15">
      <c r="A1" s="83"/>
      <c r="B1" s="83"/>
      <c r="C1" s="83"/>
      <c r="D1" s="83"/>
      <c r="E1" s="83"/>
      <c r="F1" s="84"/>
      <c r="G1" s="84"/>
    </row>
    <row r="2" spans="1:7" ht="12.75">
      <c r="A2" s="85"/>
      <c r="B2" s="147" t="s">
        <v>358</v>
      </c>
      <c r="C2" s="147"/>
      <c r="D2" s="147"/>
      <c r="E2" s="147"/>
      <c r="F2" s="88"/>
      <c r="G2" s="88"/>
    </row>
    <row r="3" spans="1:7" ht="12.75">
      <c r="A3" s="85"/>
      <c r="B3" s="147" t="s">
        <v>359</v>
      </c>
      <c r="C3" s="147"/>
      <c r="D3" s="147"/>
      <c r="E3" s="147"/>
      <c r="F3" s="86"/>
      <c r="G3" s="86"/>
    </row>
    <row r="4" spans="1:7" ht="12.75">
      <c r="A4" s="85"/>
      <c r="B4" s="147" t="s">
        <v>360</v>
      </c>
      <c r="C4" s="147"/>
      <c r="D4" s="147"/>
      <c r="E4" s="147"/>
      <c r="F4" s="147"/>
      <c r="G4" s="147"/>
    </row>
    <row r="5" spans="1:7" ht="12.75">
      <c r="A5" s="85"/>
      <c r="B5" s="85"/>
      <c r="C5" s="85"/>
      <c r="D5" s="85"/>
      <c r="E5" s="85"/>
      <c r="F5" s="86"/>
      <c r="G5" s="86"/>
    </row>
    <row r="6" spans="1:7" ht="12.75">
      <c r="A6" s="85"/>
      <c r="B6" s="148"/>
      <c r="C6" s="148"/>
      <c r="D6" s="148"/>
      <c r="E6" s="148"/>
      <c r="F6" s="87" t="s">
        <v>361</v>
      </c>
      <c r="G6" s="87"/>
    </row>
    <row r="8" spans="4:8" ht="13.5">
      <c r="D8" s="165"/>
      <c r="E8" s="165"/>
      <c r="F8" s="165"/>
      <c r="G8" s="165"/>
      <c r="H8" s="1"/>
    </row>
    <row r="9" spans="1:7" ht="15">
      <c r="A9" s="113" t="s">
        <v>0</v>
      </c>
      <c r="B9" s="113"/>
      <c r="C9" s="113"/>
      <c r="D9" s="113"/>
      <c r="E9" s="113"/>
      <c r="F9" s="113"/>
      <c r="G9" s="113"/>
    </row>
    <row r="10" spans="1:7" ht="12.75">
      <c r="A10" s="114" t="s">
        <v>1</v>
      </c>
      <c r="B10" s="114"/>
      <c r="C10" s="114"/>
      <c r="D10" s="114"/>
      <c r="E10" s="114"/>
      <c r="F10" s="114"/>
      <c r="G10" s="114"/>
    </row>
    <row r="11" spans="1:7" ht="12.75">
      <c r="A11" s="114" t="s">
        <v>2</v>
      </c>
      <c r="B11" s="114"/>
      <c r="C11" s="114"/>
      <c r="D11" s="114"/>
      <c r="E11" s="114"/>
      <c r="F11" s="114"/>
      <c r="G11" s="114"/>
    </row>
    <row r="12" spans="1:7" ht="12.75">
      <c r="A12" s="114" t="s">
        <v>3</v>
      </c>
      <c r="B12" s="114"/>
      <c r="C12" s="114"/>
      <c r="D12" s="114"/>
      <c r="E12" s="114"/>
      <c r="F12" s="114"/>
      <c r="G12" s="114"/>
    </row>
    <row r="13" spans="1:7" ht="12.75">
      <c r="A13" s="114" t="s">
        <v>369</v>
      </c>
      <c r="B13" s="114"/>
      <c r="C13" s="114"/>
      <c r="D13" s="114"/>
      <c r="E13" s="114"/>
      <c r="F13" s="114"/>
      <c r="G13" s="114"/>
    </row>
    <row r="14" spans="1:7" ht="12.75">
      <c r="A14" s="114" t="s">
        <v>132</v>
      </c>
      <c r="B14" s="114"/>
      <c r="C14" s="114"/>
      <c r="D14" s="114"/>
      <c r="E14" s="114"/>
      <c r="F14" s="114"/>
      <c r="G14" s="114"/>
    </row>
    <row r="15" spans="1:7" ht="12.75">
      <c r="A15" s="114" t="s">
        <v>240</v>
      </c>
      <c r="B15" s="114"/>
      <c r="C15" s="114"/>
      <c r="D15" s="114"/>
      <c r="E15" s="114"/>
      <c r="F15" s="114"/>
      <c r="G15" s="114"/>
    </row>
    <row r="16" spans="1:7" ht="12.75">
      <c r="A16" s="8"/>
      <c r="B16" s="8"/>
      <c r="C16" s="8"/>
      <c r="D16" s="8"/>
      <c r="E16" s="8"/>
      <c r="F16" s="8"/>
      <c r="G16" s="8"/>
    </row>
    <row r="17" spans="1:7" ht="15">
      <c r="A17" s="113" t="s">
        <v>98</v>
      </c>
      <c r="B17" s="115"/>
      <c r="C17" s="115"/>
      <c r="D17" s="115"/>
      <c r="E17" s="115"/>
      <c r="F17" s="115"/>
      <c r="G17" s="115"/>
    </row>
    <row r="18" spans="1:7" ht="34.5" customHeight="1">
      <c r="A18" s="116" t="s">
        <v>5</v>
      </c>
      <c r="B18" s="118" t="s">
        <v>6</v>
      </c>
      <c r="C18" s="119"/>
      <c r="D18" s="118" t="s">
        <v>7</v>
      </c>
      <c r="E18" s="120"/>
      <c r="F18" s="120"/>
      <c r="G18" s="119"/>
    </row>
    <row r="19" spans="1:7" ht="28.5" customHeight="1">
      <c r="A19" s="117"/>
      <c r="B19" s="13" t="s">
        <v>8</v>
      </c>
      <c r="C19" s="13" t="s">
        <v>9</v>
      </c>
      <c r="D19" s="13" t="s">
        <v>4</v>
      </c>
      <c r="E19" s="13" t="s">
        <v>10</v>
      </c>
      <c r="F19" s="13" t="s">
        <v>11</v>
      </c>
      <c r="G19" s="13" t="s">
        <v>12</v>
      </c>
    </row>
    <row r="20" spans="1:7" ht="15" customHeight="1">
      <c r="A20" s="121" t="s">
        <v>13</v>
      </c>
      <c r="B20" s="122"/>
      <c r="C20" s="122"/>
      <c r="D20" s="122"/>
      <c r="E20" s="122"/>
      <c r="F20" s="122"/>
      <c r="G20" s="123"/>
    </row>
    <row r="21" spans="1:7" ht="13.5" customHeight="1">
      <c r="A21" s="14" t="s">
        <v>141</v>
      </c>
      <c r="B21" s="35">
        <v>0.06</v>
      </c>
      <c r="C21" s="35">
        <v>0.06</v>
      </c>
      <c r="D21" s="35"/>
      <c r="E21" s="35">
        <v>0.03</v>
      </c>
      <c r="F21" s="35"/>
      <c r="G21" s="35">
        <v>0.03</v>
      </c>
    </row>
    <row r="22" spans="1:7" ht="13.5" customHeight="1">
      <c r="A22" s="14" t="s">
        <v>142</v>
      </c>
      <c r="B22" s="35"/>
      <c r="C22" s="35"/>
      <c r="D22" s="35"/>
      <c r="E22" s="35"/>
      <c r="F22" s="35"/>
      <c r="G22" s="35"/>
    </row>
    <row r="23" spans="1:7" ht="13.5" customHeight="1">
      <c r="A23" s="14" t="s">
        <v>123</v>
      </c>
      <c r="B23" s="35"/>
      <c r="C23" s="35"/>
      <c r="D23" s="35"/>
      <c r="E23" s="35"/>
      <c r="F23" s="35"/>
      <c r="G23" s="35"/>
    </row>
    <row r="24" spans="1:7" ht="13.5" customHeight="1">
      <c r="A24" s="14" t="s">
        <v>145</v>
      </c>
      <c r="B24" s="35"/>
      <c r="C24" s="35"/>
      <c r="D24" s="35"/>
      <c r="E24" s="35"/>
      <c r="F24" s="35"/>
      <c r="G24" s="35"/>
    </row>
    <row r="25" spans="1:7" ht="13.5" customHeight="1">
      <c r="A25" s="16" t="s">
        <v>149</v>
      </c>
      <c r="B25" s="35">
        <v>0.195</v>
      </c>
      <c r="C25" s="35">
        <v>0.195</v>
      </c>
      <c r="D25" s="35"/>
      <c r="E25" s="35">
        <v>0.095</v>
      </c>
      <c r="F25" s="35"/>
      <c r="G25" s="35">
        <v>0.1</v>
      </c>
    </row>
    <row r="26" spans="1:7" ht="13.5" customHeight="1">
      <c r="A26" s="14" t="s">
        <v>122</v>
      </c>
      <c r="B26" s="35"/>
      <c r="C26" s="35"/>
      <c r="D26" s="35"/>
      <c r="E26" s="35"/>
      <c r="F26" s="35"/>
      <c r="G26" s="35"/>
    </row>
    <row r="27" spans="1:7" ht="13.5" customHeight="1">
      <c r="A27" s="14" t="s">
        <v>17</v>
      </c>
      <c r="B27" s="35"/>
      <c r="C27" s="35"/>
      <c r="D27" s="35"/>
      <c r="E27" s="35"/>
      <c r="F27" s="35"/>
      <c r="G27" s="35"/>
    </row>
    <row r="28" spans="1:7" ht="13.5" customHeight="1">
      <c r="A28" s="14" t="s">
        <v>54</v>
      </c>
      <c r="B28" s="35"/>
      <c r="C28" s="35"/>
      <c r="D28" s="35"/>
      <c r="E28" s="35"/>
      <c r="F28" s="35"/>
      <c r="G28" s="35"/>
    </row>
    <row r="29" spans="1:7" ht="13.5" customHeight="1">
      <c r="A29" s="14" t="s">
        <v>140</v>
      </c>
      <c r="B29" s="35"/>
      <c r="C29" s="35"/>
      <c r="D29" s="35"/>
      <c r="E29" s="35"/>
      <c r="F29" s="35"/>
      <c r="G29" s="35"/>
    </row>
    <row r="30" spans="1:7" ht="13.5" customHeight="1">
      <c r="A30" s="17" t="s">
        <v>125</v>
      </c>
      <c r="B30" s="35">
        <v>0.1</v>
      </c>
      <c r="C30" s="35">
        <v>0.1</v>
      </c>
      <c r="D30" s="35"/>
      <c r="E30" s="35">
        <v>0.05</v>
      </c>
      <c r="F30" s="35"/>
      <c r="G30" s="35">
        <v>0.05</v>
      </c>
    </row>
    <row r="31" spans="1:7" ht="13.5" customHeight="1">
      <c r="A31" s="18" t="s">
        <v>201</v>
      </c>
      <c r="B31" s="35"/>
      <c r="C31" s="35"/>
      <c r="D31" s="35"/>
      <c r="E31" s="35"/>
      <c r="F31" s="35"/>
      <c r="G31" s="35"/>
    </row>
    <row r="32" spans="1:7" ht="13.5" customHeight="1">
      <c r="A32" s="14" t="s">
        <v>136</v>
      </c>
      <c r="B32" s="30"/>
      <c r="C32" s="30"/>
      <c r="D32" s="30"/>
      <c r="E32" s="30"/>
      <c r="F32" s="30"/>
      <c r="G32" s="30"/>
    </row>
    <row r="33" spans="1:7" ht="13.5" customHeight="1">
      <c r="A33" s="14" t="s">
        <v>18</v>
      </c>
      <c r="B33" s="30"/>
      <c r="C33" s="30"/>
      <c r="D33" s="30"/>
      <c r="E33" s="30"/>
      <c r="F33" s="30"/>
      <c r="G33" s="30"/>
    </row>
    <row r="34" spans="1:7" ht="13.5" customHeight="1">
      <c r="A34" s="14" t="s">
        <v>124</v>
      </c>
      <c r="B34" s="30"/>
      <c r="C34" s="30"/>
      <c r="D34" s="30"/>
      <c r="E34" s="30"/>
      <c r="F34" s="30"/>
      <c r="G34" s="30"/>
    </row>
    <row r="35" spans="1:7" ht="13.5" customHeight="1">
      <c r="A35" s="14" t="s">
        <v>146</v>
      </c>
      <c r="B35" s="35">
        <v>0.15</v>
      </c>
      <c r="C35" s="35">
        <v>0.195</v>
      </c>
      <c r="D35" s="35"/>
      <c r="E35" s="35">
        <v>0.095</v>
      </c>
      <c r="F35" s="35"/>
      <c r="G35" s="35">
        <v>0.1</v>
      </c>
    </row>
    <row r="36" spans="1:7" ht="13.5" customHeight="1">
      <c r="A36" s="14" t="s">
        <v>147</v>
      </c>
      <c r="B36" s="35"/>
      <c r="C36" s="35"/>
      <c r="D36" s="35"/>
      <c r="E36" s="35"/>
      <c r="F36" s="35"/>
      <c r="G36" s="35"/>
    </row>
    <row r="37" spans="1:7" ht="12.75" customHeight="1">
      <c r="A37" s="18" t="s">
        <v>148</v>
      </c>
      <c r="B37" s="35">
        <v>0.15</v>
      </c>
      <c r="C37" s="35">
        <v>0.195</v>
      </c>
      <c r="D37" s="35"/>
      <c r="E37" s="35">
        <v>0.095</v>
      </c>
      <c r="F37" s="35"/>
      <c r="G37" s="35">
        <v>0.1</v>
      </c>
    </row>
    <row r="38" spans="1:7" ht="13.5" customHeight="1">
      <c r="A38" s="14" t="s">
        <v>60</v>
      </c>
      <c r="B38" s="35"/>
      <c r="C38" s="35"/>
      <c r="D38" s="35"/>
      <c r="E38" s="35"/>
      <c r="F38" s="35"/>
      <c r="G38" s="35"/>
    </row>
    <row r="39" spans="1:7" ht="13.5" customHeight="1">
      <c r="A39" s="14" t="s">
        <v>19</v>
      </c>
      <c r="B39" s="35"/>
      <c r="C39" s="35"/>
      <c r="D39" s="35"/>
      <c r="E39" s="35"/>
      <c r="F39" s="35"/>
      <c r="G39" s="35"/>
    </row>
    <row r="40" spans="1:7" ht="13.5" customHeight="1">
      <c r="A40" s="17" t="s">
        <v>36</v>
      </c>
      <c r="B40" s="35"/>
      <c r="C40" s="35"/>
      <c r="D40" s="35"/>
      <c r="E40" s="35"/>
      <c r="F40" s="35"/>
      <c r="G40" s="35"/>
    </row>
    <row r="41" spans="1:7" ht="13.5" customHeight="1">
      <c r="A41" s="14" t="s">
        <v>143</v>
      </c>
      <c r="B41" s="35"/>
      <c r="C41" s="35"/>
      <c r="D41" s="35"/>
      <c r="E41" s="35"/>
      <c r="F41" s="35"/>
      <c r="G41" s="35"/>
    </row>
    <row r="42" spans="1:7" ht="13.5" customHeight="1">
      <c r="A42" s="14" t="s">
        <v>144</v>
      </c>
      <c r="B42" s="35"/>
      <c r="C42" s="35"/>
      <c r="D42" s="35"/>
      <c r="E42" s="35"/>
      <c r="F42" s="35"/>
      <c r="G42" s="35"/>
    </row>
    <row r="43" spans="1:7" ht="13.5" customHeight="1">
      <c r="A43" s="14" t="s">
        <v>20</v>
      </c>
      <c r="B43" s="35"/>
      <c r="C43" s="35"/>
      <c r="D43" s="35"/>
      <c r="E43" s="35"/>
      <c r="F43" s="35"/>
      <c r="G43" s="35"/>
    </row>
    <row r="44" spans="1:7" ht="13.5" customHeight="1">
      <c r="A44" s="14" t="s">
        <v>21</v>
      </c>
      <c r="B44" s="35">
        <v>0.1</v>
      </c>
      <c r="C44" s="35">
        <v>0.1</v>
      </c>
      <c r="D44" s="35"/>
      <c r="E44" s="35">
        <v>0.05</v>
      </c>
      <c r="F44" s="35"/>
      <c r="G44" s="35">
        <v>0.05</v>
      </c>
    </row>
    <row r="45" spans="1:7" ht="15" customHeight="1">
      <c r="A45" s="121" t="s">
        <v>22</v>
      </c>
      <c r="B45" s="122"/>
      <c r="C45" s="122"/>
      <c r="D45" s="122"/>
      <c r="E45" s="122"/>
      <c r="F45" s="122"/>
      <c r="G45" s="123"/>
    </row>
    <row r="46" spans="1:7" ht="13.5" customHeight="1">
      <c r="A46" s="14" t="s">
        <v>28</v>
      </c>
      <c r="B46" s="30"/>
      <c r="C46" s="30"/>
      <c r="D46" s="30"/>
      <c r="E46" s="30"/>
      <c r="F46" s="30"/>
      <c r="G46" s="30"/>
    </row>
    <row r="47" spans="1:7" ht="13.5" customHeight="1">
      <c r="A47" s="14" t="s">
        <v>99</v>
      </c>
      <c r="B47" s="30"/>
      <c r="C47" s="30"/>
      <c r="D47" s="30"/>
      <c r="E47" s="30"/>
      <c r="F47" s="30"/>
      <c r="G47" s="30"/>
    </row>
    <row r="48" spans="1:7" ht="13.5" customHeight="1">
      <c r="A48" s="14" t="s">
        <v>141</v>
      </c>
      <c r="B48" s="35">
        <v>2.696</v>
      </c>
      <c r="C48" s="35">
        <v>2.9</v>
      </c>
      <c r="D48" s="35"/>
      <c r="E48" s="35">
        <v>1.5</v>
      </c>
      <c r="F48" s="35"/>
      <c r="G48" s="35">
        <v>1.4</v>
      </c>
    </row>
    <row r="49" spans="1:7" ht="13.5" customHeight="1">
      <c r="A49" s="14" t="s">
        <v>142</v>
      </c>
      <c r="B49" s="35"/>
      <c r="C49" s="35"/>
      <c r="D49" s="35"/>
      <c r="E49" s="35"/>
      <c r="F49" s="35"/>
      <c r="G49" s="35"/>
    </row>
    <row r="50" spans="1:7" ht="13.5" customHeight="1">
      <c r="A50" s="14" t="s">
        <v>29</v>
      </c>
      <c r="B50" s="35"/>
      <c r="C50" s="35"/>
      <c r="D50" s="35"/>
      <c r="E50" s="35"/>
      <c r="F50" s="35"/>
      <c r="G50" s="35"/>
    </row>
    <row r="51" spans="1:7" ht="13.5" customHeight="1">
      <c r="A51" s="14" t="s">
        <v>24</v>
      </c>
      <c r="B51" s="35">
        <v>3.639</v>
      </c>
      <c r="C51" s="35">
        <v>3.639</v>
      </c>
      <c r="D51" s="35"/>
      <c r="E51" s="35">
        <v>3.639</v>
      </c>
      <c r="F51" s="35"/>
      <c r="G51" s="35"/>
    </row>
    <row r="52" spans="1:7" ht="13.5" customHeight="1">
      <c r="A52" s="14" t="s">
        <v>25</v>
      </c>
      <c r="B52" s="35"/>
      <c r="C52" s="35"/>
      <c r="D52" s="35"/>
      <c r="E52" s="35"/>
      <c r="F52" s="35"/>
      <c r="G52" s="35"/>
    </row>
    <row r="53" spans="1:7" ht="13.5" customHeight="1">
      <c r="A53" s="14" t="s">
        <v>23</v>
      </c>
      <c r="B53" s="35">
        <v>0.01</v>
      </c>
      <c r="C53" s="35">
        <v>0.01</v>
      </c>
      <c r="D53" s="35">
        <v>0.01</v>
      </c>
      <c r="E53" s="35"/>
      <c r="F53" s="35"/>
      <c r="G53" s="35"/>
    </row>
    <row r="54" spans="1:7" ht="30" customHeight="1">
      <c r="A54" s="18" t="s">
        <v>138</v>
      </c>
      <c r="B54" s="30"/>
      <c r="C54" s="30"/>
      <c r="D54" s="30"/>
      <c r="E54" s="30"/>
      <c r="F54" s="30"/>
      <c r="G54" s="30"/>
    </row>
    <row r="55" spans="1:7" ht="13.5" customHeight="1">
      <c r="A55" s="17" t="s">
        <v>32</v>
      </c>
      <c r="B55" s="30"/>
      <c r="C55" s="30"/>
      <c r="D55" s="30"/>
      <c r="E55" s="30"/>
      <c r="F55" s="30"/>
      <c r="G55" s="30"/>
    </row>
    <row r="56" spans="1:7" ht="13.5" customHeight="1">
      <c r="A56" s="14" t="s">
        <v>38</v>
      </c>
      <c r="B56" s="30"/>
      <c r="C56" s="30"/>
      <c r="D56" s="30"/>
      <c r="E56" s="30"/>
      <c r="F56" s="30"/>
      <c r="G56" s="30"/>
    </row>
    <row r="57" spans="1:7" ht="13.5" customHeight="1">
      <c r="A57" s="14" t="s">
        <v>31</v>
      </c>
      <c r="B57" s="30"/>
      <c r="C57" s="30"/>
      <c r="D57" s="30"/>
      <c r="E57" s="30"/>
      <c r="F57" s="30"/>
      <c r="G57" s="30"/>
    </row>
    <row r="58" spans="1:7" ht="13.5" customHeight="1">
      <c r="A58" s="14" t="s">
        <v>26</v>
      </c>
      <c r="B58" s="35">
        <v>2.216</v>
      </c>
      <c r="C58" s="35">
        <v>2.216</v>
      </c>
      <c r="D58" s="35"/>
      <c r="E58" s="35">
        <v>1.116</v>
      </c>
      <c r="F58" s="35"/>
      <c r="G58" s="35">
        <v>1.1</v>
      </c>
    </row>
    <row r="59" spans="1:7" ht="13.5" customHeight="1">
      <c r="A59" s="14" t="s">
        <v>235</v>
      </c>
      <c r="B59" s="35"/>
      <c r="C59" s="35"/>
      <c r="D59" s="35"/>
      <c r="E59" s="35"/>
      <c r="F59" s="35"/>
      <c r="G59" s="35"/>
    </row>
    <row r="60" spans="1:7" ht="13.5" customHeight="1">
      <c r="A60" s="14" t="s">
        <v>137</v>
      </c>
      <c r="B60" s="35"/>
      <c r="C60" s="35"/>
      <c r="D60" s="35"/>
      <c r="E60" s="35"/>
      <c r="F60" s="35"/>
      <c r="G60" s="35"/>
    </row>
    <row r="61" spans="1:7" ht="13.5" customHeight="1">
      <c r="A61" s="14" t="s">
        <v>152</v>
      </c>
      <c r="B61" s="35"/>
      <c r="C61" s="35"/>
      <c r="D61" s="35"/>
      <c r="E61" s="35"/>
      <c r="F61" s="35"/>
      <c r="G61" s="35"/>
    </row>
    <row r="62" spans="1:7" ht="13.5" customHeight="1">
      <c r="A62" s="14" t="s">
        <v>15</v>
      </c>
      <c r="B62" s="35"/>
      <c r="C62" s="35"/>
      <c r="D62" s="35"/>
      <c r="E62" s="35"/>
      <c r="F62" s="35"/>
      <c r="G62" s="35"/>
    </row>
    <row r="63" spans="1:7" ht="13.5" customHeight="1">
      <c r="A63" s="14" t="s">
        <v>17</v>
      </c>
      <c r="B63" s="35"/>
      <c r="C63" s="35"/>
      <c r="D63" s="35"/>
      <c r="E63" s="35"/>
      <c r="F63" s="35"/>
      <c r="G63" s="35"/>
    </row>
    <row r="64" spans="1:7" ht="13.5" customHeight="1">
      <c r="A64" s="14" t="s">
        <v>33</v>
      </c>
      <c r="B64" s="35"/>
      <c r="C64" s="35"/>
      <c r="D64" s="35"/>
      <c r="E64" s="35"/>
      <c r="F64" s="35"/>
      <c r="G64" s="35"/>
    </row>
    <row r="65" spans="1:7" ht="13.5" customHeight="1">
      <c r="A65" s="18" t="s">
        <v>125</v>
      </c>
      <c r="B65" s="35">
        <v>0.15</v>
      </c>
      <c r="C65" s="35">
        <v>0.15</v>
      </c>
      <c r="D65" s="35">
        <v>0.03</v>
      </c>
      <c r="E65" s="35">
        <v>0.04</v>
      </c>
      <c r="F65" s="35">
        <v>0.04</v>
      </c>
      <c r="G65" s="35">
        <v>0.04</v>
      </c>
    </row>
    <row r="66" spans="1:7" ht="13.5" customHeight="1">
      <c r="A66" s="18" t="s">
        <v>196</v>
      </c>
      <c r="B66" s="30"/>
      <c r="C66" s="30"/>
      <c r="D66" s="30"/>
      <c r="E66" s="30"/>
      <c r="F66" s="30"/>
      <c r="G66" s="30"/>
    </row>
    <row r="67" spans="1:7" ht="13.5" customHeight="1">
      <c r="A67" s="14" t="s">
        <v>34</v>
      </c>
      <c r="B67" s="30"/>
      <c r="C67" s="30"/>
      <c r="D67" s="30"/>
      <c r="E67" s="30"/>
      <c r="F67" s="30"/>
      <c r="G67" s="30"/>
    </row>
    <row r="68" spans="1:7" ht="13.5" customHeight="1">
      <c r="A68" s="14" t="s">
        <v>37</v>
      </c>
      <c r="B68" s="30"/>
      <c r="C68" s="30"/>
      <c r="D68" s="30"/>
      <c r="E68" s="30"/>
      <c r="F68" s="30"/>
      <c r="G68" s="30"/>
    </row>
    <row r="69" spans="1:7" ht="13.5" customHeight="1">
      <c r="A69" s="16" t="s">
        <v>151</v>
      </c>
      <c r="B69" s="30"/>
      <c r="C69" s="30"/>
      <c r="D69" s="30"/>
      <c r="E69" s="30"/>
      <c r="F69" s="30"/>
      <c r="G69" s="30"/>
    </row>
    <row r="70" spans="1:7" ht="14.25" customHeight="1">
      <c r="A70" s="16" t="s">
        <v>150</v>
      </c>
      <c r="B70" s="30"/>
      <c r="C70" s="30"/>
      <c r="D70" s="30"/>
      <c r="E70" s="30"/>
      <c r="F70" s="30"/>
      <c r="G70" s="30"/>
    </row>
    <row r="71" spans="1:7" ht="12.75">
      <c r="A71" s="16" t="s">
        <v>241</v>
      </c>
      <c r="B71" s="30"/>
      <c r="C71" s="30"/>
      <c r="D71" s="30"/>
      <c r="E71" s="30"/>
      <c r="F71" s="30"/>
      <c r="G71" s="30"/>
    </row>
    <row r="72" spans="1:7" ht="13.5" customHeight="1">
      <c r="A72" s="14" t="s">
        <v>219</v>
      </c>
      <c r="B72" s="30"/>
      <c r="C72" s="30"/>
      <c r="D72" s="30"/>
      <c r="E72" s="30"/>
      <c r="F72" s="30"/>
      <c r="G72" s="30"/>
    </row>
    <row r="73" spans="1:7" ht="13.5" customHeight="1">
      <c r="A73" s="14" t="s">
        <v>218</v>
      </c>
      <c r="B73" s="30"/>
      <c r="C73" s="30"/>
      <c r="D73" s="30"/>
      <c r="E73" s="30"/>
      <c r="F73" s="30"/>
      <c r="G73" s="30"/>
    </row>
    <row r="74" spans="1:7" ht="13.5" customHeight="1">
      <c r="A74" s="17" t="s">
        <v>35</v>
      </c>
      <c r="B74" s="30"/>
      <c r="C74" s="30"/>
      <c r="D74" s="30"/>
      <c r="E74" s="30"/>
      <c r="F74" s="30"/>
      <c r="G74" s="30"/>
    </row>
    <row r="75" spans="1:7" ht="30" customHeight="1">
      <c r="A75" s="18" t="s">
        <v>153</v>
      </c>
      <c r="B75" s="30"/>
      <c r="C75" s="30"/>
      <c r="D75" s="30"/>
      <c r="E75" s="30"/>
      <c r="F75" s="30"/>
      <c r="G75" s="30"/>
    </row>
    <row r="76" spans="1:7" ht="13.5" customHeight="1">
      <c r="A76" s="14" t="s">
        <v>39</v>
      </c>
      <c r="B76" s="30"/>
      <c r="C76" s="30"/>
      <c r="D76" s="30"/>
      <c r="E76" s="30"/>
      <c r="F76" s="30"/>
      <c r="G76" s="30"/>
    </row>
    <row r="77" spans="1:7" ht="13.5" customHeight="1">
      <c r="A77" s="14" t="s">
        <v>143</v>
      </c>
      <c r="B77" s="35">
        <v>3.639</v>
      </c>
      <c r="C77" s="35">
        <v>4</v>
      </c>
      <c r="D77" s="35"/>
      <c r="E77" s="35">
        <v>2</v>
      </c>
      <c r="F77" s="35"/>
      <c r="G77" s="35">
        <v>2</v>
      </c>
    </row>
    <row r="78" spans="1:7" ht="13.5" customHeight="1">
      <c r="A78" s="14" t="s">
        <v>144</v>
      </c>
      <c r="B78" s="35"/>
      <c r="C78" s="35"/>
      <c r="D78" s="35"/>
      <c r="E78" s="35"/>
      <c r="F78" s="35"/>
      <c r="G78" s="35"/>
    </row>
    <row r="79" spans="1:7" ht="13.5" customHeight="1">
      <c r="A79" s="14" t="s">
        <v>27</v>
      </c>
      <c r="B79" s="35">
        <v>0.01</v>
      </c>
      <c r="C79" s="35">
        <v>0.01</v>
      </c>
      <c r="D79" s="35">
        <v>0.01</v>
      </c>
      <c r="E79" s="35"/>
      <c r="F79" s="35"/>
      <c r="G79" s="35"/>
    </row>
    <row r="80" spans="1:7" ht="13.5" customHeight="1">
      <c r="A80" s="14" t="s">
        <v>36</v>
      </c>
      <c r="B80" s="35"/>
      <c r="C80" s="35"/>
      <c r="D80" s="35"/>
      <c r="E80" s="35"/>
      <c r="F80" s="35"/>
      <c r="G80" s="35"/>
    </row>
    <row r="81" spans="1:7" ht="13.5" customHeight="1">
      <c r="A81" s="14" t="s">
        <v>19</v>
      </c>
      <c r="B81" s="35">
        <v>0.15</v>
      </c>
      <c r="C81" s="35">
        <v>0.15</v>
      </c>
      <c r="D81" s="35">
        <v>0.03</v>
      </c>
      <c r="E81" s="35">
        <v>0.04</v>
      </c>
      <c r="F81" s="35">
        <v>0.04</v>
      </c>
      <c r="G81" s="35">
        <v>0.04</v>
      </c>
    </row>
    <row r="82" spans="1:7" ht="13.5" customHeight="1">
      <c r="A82" s="14" t="s">
        <v>202</v>
      </c>
      <c r="B82" s="35"/>
      <c r="C82" s="35"/>
      <c r="D82" s="35"/>
      <c r="E82" s="35"/>
      <c r="F82" s="35"/>
      <c r="G82" s="35"/>
    </row>
    <row r="83" spans="1:7" ht="13.5" customHeight="1">
      <c r="A83" s="14" t="s">
        <v>20</v>
      </c>
      <c r="B83" s="35"/>
      <c r="C83" s="35"/>
      <c r="D83" s="35"/>
      <c r="E83" s="35"/>
      <c r="F83" s="35"/>
      <c r="G83" s="35"/>
    </row>
    <row r="84" spans="1:7" ht="13.5" customHeight="1">
      <c r="A84" s="14" t="s">
        <v>21</v>
      </c>
      <c r="B84" s="35">
        <v>0.15</v>
      </c>
      <c r="C84" s="35">
        <v>0.15</v>
      </c>
      <c r="D84" s="35">
        <v>0.03</v>
      </c>
      <c r="E84" s="35">
        <v>0.04</v>
      </c>
      <c r="F84" s="35">
        <v>0.04</v>
      </c>
      <c r="G84" s="35">
        <v>0.04</v>
      </c>
    </row>
    <row r="85" spans="1:7" ht="13.5" customHeight="1">
      <c r="A85" s="18" t="s">
        <v>220</v>
      </c>
      <c r="B85" s="30"/>
      <c r="C85" s="30"/>
      <c r="D85" s="30"/>
      <c r="E85" s="30"/>
      <c r="F85" s="30"/>
      <c r="G85" s="30"/>
    </row>
    <row r="86" spans="1:7" ht="15" customHeight="1">
      <c r="A86" s="121" t="s">
        <v>40</v>
      </c>
      <c r="B86" s="122"/>
      <c r="C86" s="122"/>
      <c r="D86" s="122"/>
      <c r="E86" s="122"/>
      <c r="F86" s="122"/>
      <c r="G86" s="123"/>
    </row>
    <row r="87" spans="1:7" ht="13.5" customHeight="1">
      <c r="A87" s="14" t="s">
        <v>99</v>
      </c>
      <c r="B87" s="30"/>
      <c r="C87" s="30"/>
      <c r="D87" s="30"/>
      <c r="E87" s="30"/>
      <c r="F87" s="30"/>
      <c r="G87" s="30"/>
    </row>
    <row r="88" spans="1:7" ht="28.5" customHeight="1">
      <c r="A88" s="16" t="s">
        <v>221</v>
      </c>
      <c r="B88" s="30"/>
      <c r="C88" s="30"/>
      <c r="D88" s="30"/>
      <c r="E88" s="30"/>
      <c r="F88" s="30"/>
      <c r="G88" s="30"/>
    </row>
    <row r="89" spans="1:7" ht="13.5" customHeight="1">
      <c r="A89" s="14" t="s">
        <v>141</v>
      </c>
      <c r="B89" s="35">
        <v>0.03</v>
      </c>
      <c r="C89" s="35">
        <v>0.03</v>
      </c>
      <c r="D89" s="35"/>
      <c r="E89" s="35">
        <v>0.03</v>
      </c>
      <c r="F89" s="30"/>
      <c r="G89" s="30"/>
    </row>
    <row r="90" spans="1:7" ht="13.5" customHeight="1">
      <c r="A90" s="14" t="s">
        <v>142</v>
      </c>
      <c r="B90" s="30"/>
      <c r="C90" s="30"/>
      <c r="D90" s="30"/>
      <c r="E90" s="30"/>
      <c r="F90" s="30"/>
      <c r="G90" s="30"/>
    </row>
    <row r="91" spans="1:7" ht="30" customHeight="1">
      <c r="A91" s="18" t="s">
        <v>41</v>
      </c>
      <c r="B91" s="30"/>
      <c r="C91" s="30"/>
      <c r="D91" s="30"/>
      <c r="E91" s="30"/>
      <c r="F91" s="30"/>
      <c r="G91" s="30"/>
    </row>
    <row r="92" spans="1:7" ht="13.5" customHeight="1">
      <c r="A92" s="14" t="s">
        <v>23</v>
      </c>
      <c r="B92" s="30"/>
      <c r="C92" s="30"/>
      <c r="D92" s="30"/>
      <c r="E92" s="30"/>
      <c r="F92" s="30"/>
      <c r="G92" s="30"/>
    </row>
    <row r="93" spans="1:7" ht="13.5" customHeight="1">
      <c r="A93" s="14" t="s">
        <v>31</v>
      </c>
      <c r="B93" s="30"/>
      <c r="C93" s="30"/>
      <c r="D93" s="30"/>
      <c r="E93" s="30"/>
      <c r="F93" s="30"/>
      <c r="G93" s="30"/>
    </row>
    <row r="94" spans="1:7" ht="13.5" customHeight="1">
      <c r="A94" s="14" t="s">
        <v>17</v>
      </c>
      <c r="B94" s="30"/>
      <c r="C94" s="30"/>
      <c r="D94" s="30"/>
      <c r="E94" s="30"/>
      <c r="F94" s="30"/>
      <c r="G94" s="30"/>
    </row>
    <row r="95" spans="1:7" ht="13.5" customHeight="1">
      <c r="A95" s="14" t="s">
        <v>15</v>
      </c>
      <c r="B95" s="30"/>
      <c r="C95" s="30"/>
      <c r="D95" s="30"/>
      <c r="E95" s="30"/>
      <c r="F95" s="30"/>
      <c r="G95" s="30"/>
    </row>
    <row r="96" spans="1:7" ht="13.5" customHeight="1">
      <c r="A96" s="14" t="s">
        <v>125</v>
      </c>
      <c r="B96" s="35">
        <v>0.02</v>
      </c>
      <c r="C96" s="35">
        <v>0.02</v>
      </c>
      <c r="D96" s="35">
        <v>0.01</v>
      </c>
      <c r="E96" s="35"/>
      <c r="F96" s="35">
        <v>0.01</v>
      </c>
      <c r="G96" s="30"/>
    </row>
    <row r="97" spans="1:7" ht="13.5" customHeight="1">
      <c r="A97" s="18" t="s">
        <v>196</v>
      </c>
      <c r="B97" s="35"/>
      <c r="C97" s="35"/>
      <c r="D97" s="35"/>
      <c r="E97" s="35"/>
      <c r="F97" s="35"/>
      <c r="G97" s="30"/>
    </row>
    <row r="98" spans="1:7" ht="14.25" customHeight="1">
      <c r="A98" s="16" t="s">
        <v>151</v>
      </c>
      <c r="B98" s="35"/>
      <c r="C98" s="35"/>
      <c r="D98" s="35"/>
      <c r="E98" s="35"/>
      <c r="F98" s="35"/>
      <c r="G98" s="30"/>
    </row>
    <row r="99" spans="1:7" ht="12" customHeight="1">
      <c r="A99" s="16" t="s">
        <v>150</v>
      </c>
      <c r="B99" s="35"/>
      <c r="C99" s="35"/>
      <c r="D99" s="35"/>
      <c r="E99" s="35"/>
      <c r="F99" s="35"/>
      <c r="G99" s="30"/>
    </row>
    <row r="100" spans="1:7" ht="13.5" customHeight="1">
      <c r="A100" s="14" t="s">
        <v>78</v>
      </c>
      <c r="B100" s="35"/>
      <c r="C100" s="35"/>
      <c r="D100" s="35"/>
      <c r="E100" s="35"/>
      <c r="F100" s="35"/>
      <c r="G100" s="30"/>
    </row>
    <row r="101" spans="1:7" ht="13.5" customHeight="1">
      <c r="A101" s="14" t="s">
        <v>218</v>
      </c>
      <c r="B101" s="35"/>
      <c r="C101" s="35"/>
      <c r="D101" s="35"/>
      <c r="E101" s="35"/>
      <c r="F101" s="35"/>
      <c r="G101" s="30"/>
    </row>
    <row r="102" spans="1:7" ht="13.5" customHeight="1">
      <c r="A102" s="14" t="s">
        <v>219</v>
      </c>
      <c r="B102" s="35"/>
      <c r="C102" s="35"/>
      <c r="D102" s="35"/>
      <c r="E102" s="35"/>
      <c r="F102" s="35"/>
      <c r="G102" s="30"/>
    </row>
    <row r="103" spans="1:7" ht="13.5" customHeight="1">
      <c r="A103" s="14" t="s">
        <v>124</v>
      </c>
      <c r="B103" s="35"/>
      <c r="C103" s="35"/>
      <c r="D103" s="35"/>
      <c r="E103" s="35"/>
      <c r="F103" s="35"/>
      <c r="G103" s="30"/>
    </row>
    <row r="104" spans="1:7" ht="13.5" customHeight="1">
      <c r="A104" s="14" t="s">
        <v>143</v>
      </c>
      <c r="B104" s="35"/>
      <c r="C104" s="35"/>
      <c r="D104" s="35"/>
      <c r="E104" s="35"/>
      <c r="F104" s="35"/>
      <c r="G104" s="30"/>
    </row>
    <row r="105" spans="1:7" ht="13.5" customHeight="1">
      <c r="A105" s="14" t="s">
        <v>144</v>
      </c>
      <c r="B105" s="35"/>
      <c r="C105" s="35"/>
      <c r="D105" s="35"/>
      <c r="E105" s="35"/>
      <c r="F105" s="35"/>
      <c r="G105" s="30"/>
    </row>
    <row r="106" spans="1:7" ht="13.5" customHeight="1">
      <c r="A106" s="14" t="s">
        <v>134</v>
      </c>
      <c r="B106" s="35">
        <v>0.02</v>
      </c>
      <c r="C106" s="35">
        <v>0.02</v>
      </c>
      <c r="D106" s="35">
        <v>0.01</v>
      </c>
      <c r="E106" s="35"/>
      <c r="F106" s="35">
        <v>0.01</v>
      </c>
      <c r="G106" s="30"/>
    </row>
    <row r="107" spans="1:7" ht="13.5" customHeight="1">
      <c r="A107" s="14" t="s">
        <v>202</v>
      </c>
      <c r="B107" s="35"/>
      <c r="C107" s="35"/>
      <c r="D107" s="35"/>
      <c r="E107" s="35"/>
      <c r="F107" s="35"/>
      <c r="G107" s="30"/>
    </row>
    <row r="108" spans="1:7" ht="13.5" customHeight="1">
      <c r="A108" s="14" t="s">
        <v>20</v>
      </c>
      <c r="B108" s="35"/>
      <c r="C108" s="35"/>
      <c r="D108" s="35"/>
      <c r="E108" s="35"/>
      <c r="F108" s="35"/>
      <c r="G108" s="30"/>
    </row>
    <row r="109" spans="1:7" ht="13.5" customHeight="1">
      <c r="A109" s="14" t="s">
        <v>21</v>
      </c>
      <c r="B109" s="35">
        <v>0.02</v>
      </c>
      <c r="C109" s="35">
        <v>0.02</v>
      </c>
      <c r="D109" s="35">
        <v>0.01</v>
      </c>
      <c r="E109" s="35"/>
      <c r="F109" s="35">
        <v>0.01</v>
      </c>
      <c r="G109" s="30"/>
    </row>
    <row r="110" spans="1:7" ht="13.5" customHeight="1">
      <c r="A110" s="18" t="s">
        <v>220</v>
      </c>
      <c r="B110" s="30"/>
      <c r="C110" s="30"/>
      <c r="D110" s="30"/>
      <c r="E110" s="30"/>
      <c r="F110" s="30"/>
      <c r="G110" s="30"/>
    </row>
    <row r="111" spans="1:7" ht="15" customHeight="1">
      <c r="A111" s="121" t="s">
        <v>42</v>
      </c>
      <c r="B111" s="122"/>
      <c r="C111" s="122"/>
      <c r="D111" s="122"/>
      <c r="E111" s="122"/>
      <c r="F111" s="122"/>
      <c r="G111" s="123"/>
    </row>
    <row r="112" spans="1:7" ht="37.5" customHeight="1">
      <c r="A112" s="18" t="s">
        <v>127</v>
      </c>
      <c r="B112" s="30"/>
      <c r="C112" s="30"/>
      <c r="D112" s="30"/>
      <c r="E112" s="30"/>
      <c r="F112" s="30"/>
      <c r="G112" s="30"/>
    </row>
    <row r="113" spans="1:7" ht="13.5" customHeight="1">
      <c r="A113" s="14" t="s">
        <v>141</v>
      </c>
      <c r="B113" s="30"/>
      <c r="C113" s="30"/>
      <c r="D113" s="30"/>
      <c r="E113" s="30"/>
      <c r="F113" s="30"/>
      <c r="G113" s="30"/>
    </row>
    <row r="114" spans="1:7" ht="13.5" customHeight="1">
      <c r="A114" s="14" t="s">
        <v>142</v>
      </c>
      <c r="B114" s="30"/>
      <c r="C114" s="30"/>
      <c r="D114" s="30"/>
      <c r="E114" s="30"/>
      <c r="F114" s="30"/>
      <c r="G114" s="30"/>
    </row>
    <row r="115" spans="1:7" ht="13.5" customHeight="1">
      <c r="A115" s="14" t="s">
        <v>130</v>
      </c>
      <c r="B115" s="30"/>
      <c r="C115" s="30"/>
      <c r="D115" s="30"/>
      <c r="E115" s="30"/>
      <c r="F115" s="30"/>
      <c r="G115" s="30"/>
    </row>
    <row r="116" spans="1:7" ht="13.5" customHeight="1">
      <c r="A116" s="14" t="s">
        <v>48</v>
      </c>
      <c r="B116" s="30"/>
      <c r="C116" s="30"/>
      <c r="D116" s="30"/>
      <c r="E116" s="30"/>
      <c r="F116" s="30"/>
      <c r="G116" s="30"/>
    </row>
    <row r="117" spans="1:7" ht="13.5" customHeight="1">
      <c r="A117" s="16" t="s">
        <v>155</v>
      </c>
      <c r="B117" s="30"/>
      <c r="C117" s="30"/>
      <c r="D117" s="30"/>
      <c r="E117" s="30"/>
      <c r="F117" s="30"/>
      <c r="G117" s="30"/>
    </row>
    <row r="118" spans="1:7" ht="28.5" customHeight="1">
      <c r="A118" s="18" t="s">
        <v>44</v>
      </c>
      <c r="B118" s="30"/>
      <c r="C118" s="30"/>
      <c r="D118" s="30"/>
      <c r="E118" s="30"/>
      <c r="F118" s="30"/>
      <c r="G118" s="30"/>
    </row>
    <row r="119" spans="1:7" ht="13.5" customHeight="1">
      <c r="A119" s="14" t="s">
        <v>46</v>
      </c>
      <c r="B119" s="30"/>
      <c r="C119" s="30"/>
      <c r="D119" s="30"/>
      <c r="E119" s="30"/>
      <c r="F119" s="30"/>
      <c r="G119" s="30"/>
    </row>
    <row r="120" spans="1:7" ht="13.5" customHeight="1">
      <c r="A120" s="14" t="s">
        <v>38</v>
      </c>
      <c r="B120" s="30"/>
      <c r="C120" s="30"/>
      <c r="D120" s="30"/>
      <c r="E120" s="30"/>
      <c r="F120" s="30"/>
      <c r="G120" s="30"/>
    </row>
    <row r="121" spans="1:7" ht="13.5" customHeight="1">
      <c r="A121" s="14" t="s">
        <v>31</v>
      </c>
      <c r="B121" s="30"/>
      <c r="C121" s="30"/>
      <c r="D121" s="30"/>
      <c r="E121" s="30"/>
      <c r="F121" s="30"/>
      <c r="G121" s="30"/>
    </row>
    <row r="122" spans="1:7" ht="13.5" customHeight="1">
      <c r="A122" s="14" t="s">
        <v>15</v>
      </c>
      <c r="B122" s="30"/>
      <c r="C122" s="30"/>
      <c r="D122" s="30"/>
      <c r="E122" s="30"/>
      <c r="F122" s="30"/>
      <c r="G122" s="30"/>
    </row>
    <row r="123" spans="1:7" ht="13.5" customHeight="1">
      <c r="A123" s="17" t="s">
        <v>17</v>
      </c>
      <c r="B123" s="30"/>
      <c r="C123" s="30"/>
      <c r="D123" s="30"/>
      <c r="E123" s="30"/>
      <c r="F123" s="30"/>
      <c r="G123" s="30"/>
    </row>
    <row r="124" spans="1:7" ht="13.5" customHeight="1">
      <c r="A124" s="14" t="s">
        <v>125</v>
      </c>
      <c r="B124" s="35">
        <v>0.04</v>
      </c>
      <c r="C124" s="35">
        <v>0.04</v>
      </c>
      <c r="D124" s="35">
        <v>0.01</v>
      </c>
      <c r="E124" s="35">
        <v>0.01</v>
      </c>
      <c r="F124" s="35">
        <v>0.01</v>
      </c>
      <c r="G124" s="35">
        <v>0.01</v>
      </c>
    </row>
    <row r="125" spans="1:7" ht="13.5" customHeight="1">
      <c r="A125" s="14" t="s">
        <v>95</v>
      </c>
      <c r="B125" s="35"/>
      <c r="C125" s="35"/>
      <c r="D125" s="35"/>
      <c r="E125" s="35"/>
      <c r="F125" s="35"/>
      <c r="G125" s="35"/>
    </row>
    <row r="126" spans="1:7" ht="13.5" customHeight="1">
      <c r="A126" s="14" t="s">
        <v>37</v>
      </c>
      <c r="B126" s="35"/>
      <c r="C126" s="35"/>
      <c r="D126" s="35"/>
      <c r="E126" s="35"/>
      <c r="F126" s="35"/>
      <c r="G126" s="35"/>
    </row>
    <row r="127" spans="1:7" ht="13.5" customHeight="1">
      <c r="A127" s="14" t="s">
        <v>218</v>
      </c>
      <c r="B127" s="35"/>
      <c r="C127" s="35"/>
      <c r="D127" s="35"/>
      <c r="E127" s="35"/>
      <c r="F127" s="35"/>
      <c r="G127" s="35"/>
    </row>
    <row r="128" spans="1:7" ht="27.75" customHeight="1">
      <c r="A128" s="18" t="s">
        <v>47</v>
      </c>
      <c r="B128" s="35"/>
      <c r="C128" s="35"/>
      <c r="D128" s="35"/>
      <c r="E128" s="35"/>
      <c r="F128" s="35"/>
      <c r="G128" s="35"/>
    </row>
    <row r="129" spans="1:7" ht="13.5" customHeight="1">
      <c r="A129" s="14" t="s">
        <v>35</v>
      </c>
      <c r="B129" s="35"/>
      <c r="C129" s="35"/>
      <c r="D129" s="35"/>
      <c r="E129" s="35"/>
      <c r="F129" s="35"/>
      <c r="G129" s="35"/>
    </row>
    <row r="130" spans="1:7" ht="13.5" customHeight="1">
      <c r="A130" s="14" t="s">
        <v>39</v>
      </c>
      <c r="B130" s="35"/>
      <c r="C130" s="35"/>
      <c r="D130" s="35"/>
      <c r="E130" s="35"/>
      <c r="F130" s="35"/>
      <c r="G130" s="35"/>
    </row>
    <row r="131" spans="1:7" ht="13.5" customHeight="1">
      <c r="A131" s="14" t="s">
        <v>143</v>
      </c>
      <c r="B131" s="35"/>
      <c r="C131" s="35"/>
      <c r="D131" s="35"/>
      <c r="E131" s="35"/>
      <c r="F131" s="35"/>
      <c r="G131" s="35"/>
    </row>
    <row r="132" spans="1:7" ht="13.5" customHeight="1">
      <c r="A132" s="14" t="s">
        <v>144</v>
      </c>
      <c r="B132" s="35"/>
      <c r="C132" s="35"/>
      <c r="D132" s="35"/>
      <c r="E132" s="35"/>
      <c r="F132" s="35"/>
      <c r="G132" s="35"/>
    </row>
    <row r="133" spans="1:7" ht="26.25" customHeight="1">
      <c r="A133" s="18" t="s">
        <v>154</v>
      </c>
      <c r="B133" s="35"/>
      <c r="C133" s="35"/>
      <c r="D133" s="35"/>
      <c r="E133" s="35"/>
      <c r="F133" s="35"/>
      <c r="G133" s="35"/>
    </row>
    <row r="134" spans="1:7" ht="13.5" customHeight="1">
      <c r="A134" s="17" t="s">
        <v>20</v>
      </c>
      <c r="B134" s="35"/>
      <c r="C134" s="35"/>
      <c r="D134" s="35"/>
      <c r="E134" s="35"/>
      <c r="F134" s="35"/>
      <c r="G134" s="35"/>
    </row>
    <row r="135" spans="1:7" ht="13.5" customHeight="1">
      <c r="A135" s="14" t="s">
        <v>21</v>
      </c>
      <c r="B135" s="35">
        <v>0.04</v>
      </c>
      <c r="C135" s="35">
        <v>0.04</v>
      </c>
      <c r="D135" s="35">
        <v>0.01</v>
      </c>
      <c r="E135" s="35">
        <v>0.01</v>
      </c>
      <c r="F135" s="35">
        <v>0.01</v>
      </c>
      <c r="G135" s="35">
        <v>0.01</v>
      </c>
    </row>
    <row r="136" spans="1:7" ht="15" customHeight="1">
      <c r="A136" s="124" t="s">
        <v>49</v>
      </c>
      <c r="B136" s="125"/>
      <c r="C136" s="125"/>
      <c r="D136" s="125"/>
      <c r="E136" s="125"/>
      <c r="F136" s="125"/>
      <c r="G136" s="126"/>
    </row>
    <row r="137" spans="1:7" ht="13.5" customHeight="1">
      <c r="A137" s="14" t="s">
        <v>141</v>
      </c>
      <c r="B137" s="33"/>
      <c r="C137" s="33"/>
      <c r="D137" s="33"/>
      <c r="E137" s="33"/>
      <c r="F137" s="33"/>
      <c r="G137" s="33"/>
    </row>
    <row r="138" spans="1:7" ht="13.5" customHeight="1">
      <c r="A138" s="14" t="s">
        <v>142</v>
      </c>
      <c r="B138" s="30"/>
      <c r="C138" s="30"/>
      <c r="D138" s="30"/>
      <c r="E138" s="30"/>
      <c r="F138" s="30"/>
      <c r="G138" s="30"/>
    </row>
    <row r="139" spans="1:7" ht="13.5" customHeight="1">
      <c r="A139" s="14" t="s">
        <v>30</v>
      </c>
      <c r="B139" s="30"/>
      <c r="C139" s="30"/>
      <c r="D139" s="30"/>
      <c r="E139" s="30"/>
      <c r="F139" s="30"/>
      <c r="G139" s="30"/>
    </row>
    <row r="140" spans="1:7" ht="13.5" customHeight="1">
      <c r="A140" s="14" t="s">
        <v>146</v>
      </c>
      <c r="B140" s="30"/>
      <c r="C140" s="30"/>
      <c r="D140" s="30"/>
      <c r="E140" s="30"/>
      <c r="F140" s="30"/>
      <c r="G140" s="30"/>
    </row>
    <row r="141" spans="1:7" ht="13.5" customHeight="1">
      <c r="A141" s="14" t="s">
        <v>147</v>
      </c>
      <c r="B141" s="30"/>
      <c r="C141" s="30"/>
      <c r="D141" s="30"/>
      <c r="E141" s="30"/>
      <c r="F141" s="30"/>
      <c r="G141" s="30"/>
    </row>
    <row r="142" spans="1:7" ht="12.75" customHeight="1">
      <c r="A142" s="18" t="s">
        <v>148</v>
      </c>
      <c r="B142" s="30"/>
      <c r="C142" s="30"/>
      <c r="D142" s="30"/>
      <c r="E142" s="30"/>
      <c r="F142" s="30"/>
      <c r="G142" s="30"/>
    </row>
    <row r="143" spans="1:7" ht="13.5" customHeight="1">
      <c r="A143" s="14" t="s">
        <v>143</v>
      </c>
      <c r="B143" s="30"/>
      <c r="C143" s="30"/>
      <c r="D143" s="30"/>
      <c r="E143" s="30"/>
      <c r="F143" s="30"/>
      <c r="G143" s="30"/>
    </row>
    <row r="144" spans="1:7" ht="13.5" customHeight="1">
      <c r="A144" s="14" t="s">
        <v>144</v>
      </c>
      <c r="B144" s="30"/>
      <c r="C144" s="30"/>
      <c r="D144" s="30"/>
      <c r="E144" s="30"/>
      <c r="F144" s="30"/>
      <c r="G144" s="30"/>
    </row>
    <row r="145" spans="1:7" ht="15" customHeight="1">
      <c r="A145" s="121" t="s">
        <v>50</v>
      </c>
      <c r="B145" s="122"/>
      <c r="C145" s="122"/>
      <c r="D145" s="122"/>
      <c r="E145" s="122"/>
      <c r="F145" s="122"/>
      <c r="G145" s="123"/>
    </row>
    <row r="146" spans="1:7" ht="13.5" customHeight="1">
      <c r="A146" s="14" t="s">
        <v>141</v>
      </c>
      <c r="B146" s="33"/>
      <c r="C146" s="33"/>
      <c r="D146" s="33"/>
      <c r="E146" s="33"/>
      <c r="F146" s="33"/>
      <c r="G146" s="33"/>
    </row>
    <row r="147" spans="1:7" ht="13.5" customHeight="1">
      <c r="A147" s="14" t="s">
        <v>142</v>
      </c>
      <c r="B147" s="30"/>
      <c r="C147" s="30"/>
      <c r="D147" s="30"/>
      <c r="E147" s="30"/>
      <c r="F147" s="30"/>
      <c r="G147" s="30"/>
    </row>
    <row r="148" spans="1:7" ht="13.5" customHeight="1">
      <c r="A148" s="14" t="s">
        <v>30</v>
      </c>
      <c r="B148" s="30"/>
      <c r="C148" s="30"/>
      <c r="D148" s="30"/>
      <c r="E148" s="30"/>
      <c r="F148" s="30"/>
      <c r="G148" s="30"/>
    </row>
    <row r="149" spans="1:7" ht="13.5" customHeight="1">
      <c r="A149" s="14" t="s">
        <v>15</v>
      </c>
      <c r="B149" s="30"/>
      <c r="C149" s="30"/>
      <c r="D149" s="30"/>
      <c r="E149" s="30"/>
      <c r="F149" s="30"/>
      <c r="G149" s="30"/>
    </row>
    <row r="150" spans="1:7" ht="13.5" customHeight="1">
      <c r="A150" s="14" t="s">
        <v>51</v>
      </c>
      <c r="B150" s="30"/>
      <c r="C150" s="30"/>
      <c r="D150" s="30"/>
      <c r="E150" s="30"/>
      <c r="F150" s="30"/>
      <c r="G150" s="30"/>
    </row>
    <row r="151" spans="1:7" ht="13.5" customHeight="1">
      <c r="A151" s="14" t="s">
        <v>143</v>
      </c>
      <c r="B151" s="30"/>
      <c r="C151" s="30"/>
      <c r="D151" s="30"/>
      <c r="E151" s="30"/>
      <c r="F151" s="30"/>
      <c r="G151" s="30"/>
    </row>
    <row r="152" spans="1:7" ht="13.5" customHeight="1">
      <c r="A152" s="14" t="s">
        <v>144</v>
      </c>
      <c r="B152" s="30"/>
      <c r="C152" s="30"/>
      <c r="D152" s="30"/>
      <c r="E152" s="30"/>
      <c r="F152" s="30"/>
      <c r="G152" s="30"/>
    </row>
    <row r="153" spans="1:7" ht="13.5" customHeight="1">
      <c r="A153" s="14" t="s">
        <v>52</v>
      </c>
      <c r="B153" s="30"/>
      <c r="C153" s="30"/>
      <c r="D153" s="30"/>
      <c r="E153" s="30"/>
      <c r="F153" s="30"/>
      <c r="G153" s="30"/>
    </row>
    <row r="154" spans="1:7" ht="13.5" customHeight="1">
      <c r="A154" s="121" t="s">
        <v>53</v>
      </c>
      <c r="B154" s="122"/>
      <c r="C154" s="122"/>
      <c r="D154" s="122"/>
      <c r="E154" s="122"/>
      <c r="F154" s="122"/>
      <c r="G154" s="123"/>
    </row>
    <row r="155" spans="1:7" ht="13.5" customHeight="1">
      <c r="A155" s="18" t="s">
        <v>156</v>
      </c>
      <c r="B155" s="33"/>
      <c r="C155" s="33"/>
      <c r="D155" s="33"/>
      <c r="E155" s="33"/>
      <c r="F155" s="33"/>
      <c r="G155" s="33"/>
    </row>
    <row r="156" spans="1:7" ht="21.75" customHeight="1">
      <c r="A156" s="18" t="s">
        <v>157</v>
      </c>
      <c r="B156" s="30"/>
      <c r="C156" s="30"/>
      <c r="D156" s="30"/>
      <c r="E156" s="30"/>
      <c r="F156" s="30"/>
      <c r="G156" s="30"/>
    </row>
    <row r="157" spans="1:7" ht="24" customHeight="1">
      <c r="A157" s="16" t="s">
        <v>246</v>
      </c>
      <c r="B157" s="30"/>
      <c r="C157" s="30"/>
      <c r="D157" s="30"/>
      <c r="E157" s="30"/>
      <c r="F157" s="30"/>
      <c r="G157" s="30"/>
    </row>
    <row r="158" spans="1:7" ht="50.25" customHeight="1">
      <c r="A158" s="16" t="s">
        <v>243</v>
      </c>
      <c r="B158" s="30"/>
      <c r="C158" s="30"/>
      <c r="D158" s="30"/>
      <c r="E158" s="30"/>
      <c r="F158" s="30"/>
      <c r="G158" s="30"/>
    </row>
    <row r="159" spans="1:7" ht="24.75" customHeight="1">
      <c r="A159" s="18" t="s">
        <v>126</v>
      </c>
      <c r="B159" s="35">
        <v>0.01</v>
      </c>
      <c r="C159" s="35">
        <v>0.01</v>
      </c>
      <c r="D159" s="35"/>
      <c r="E159" s="35">
        <v>0.01</v>
      </c>
      <c r="F159" s="30"/>
      <c r="G159" s="30"/>
    </row>
    <row r="160" spans="1:7" ht="12.75" customHeight="1">
      <c r="A160" s="19" t="s">
        <v>158</v>
      </c>
      <c r="B160" s="35">
        <v>0.04</v>
      </c>
      <c r="C160" s="35">
        <v>0.04</v>
      </c>
      <c r="D160" s="35"/>
      <c r="E160" s="35">
        <v>0.04</v>
      </c>
      <c r="F160" s="30"/>
      <c r="G160" s="30"/>
    </row>
    <row r="161" spans="1:7" ht="15.75" customHeight="1">
      <c r="A161" s="19" t="s">
        <v>247</v>
      </c>
      <c r="B161" s="30"/>
      <c r="C161" s="30"/>
      <c r="D161" s="30"/>
      <c r="E161" s="30"/>
      <c r="F161" s="30"/>
      <c r="G161" s="30"/>
    </row>
    <row r="162" spans="1:7" ht="26.25">
      <c r="A162" s="19" t="s">
        <v>244</v>
      </c>
      <c r="B162" s="30"/>
      <c r="C162" s="30"/>
      <c r="D162" s="30"/>
      <c r="E162" s="30"/>
      <c r="F162" s="30"/>
      <c r="G162" s="30"/>
    </row>
    <row r="163" spans="1:7" ht="13.5" customHeight="1">
      <c r="A163" s="19" t="s">
        <v>30</v>
      </c>
      <c r="B163" s="30"/>
      <c r="C163" s="30"/>
      <c r="D163" s="30"/>
      <c r="E163" s="30"/>
      <c r="F163" s="30"/>
      <c r="G163" s="30"/>
    </row>
    <row r="164" spans="1:7" ht="13.5" customHeight="1">
      <c r="A164" s="19" t="s">
        <v>121</v>
      </c>
      <c r="B164" s="30"/>
      <c r="C164" s="30"/>
      <c r="D164" s="30"/>
      <c r="E164" s="30"/>
      <c r="F164" s="30"/>
      <c r="G164" s="30"/>
    </row>
    <row r="165" spans="1:7" ht="13.5" customHeight="1">
      <c r="A165" s="19" t="s">
        <v>139</v>
      </c>
      <c r="B165" s="30"/>
      <c r="C165" s="30"/>
      <c r="D165" s="30"/>
      <c r="E165" s="30"/>
      <c r="F165" s="30"/>
      <c r="G165" s="30"/>
    </row>
    <row r="166" spans="1:7" ht="13.5" customHeight="1">
      <c r="A166" s="14" t="s">
        <v>25</v>
      </c>
      <c r="B166" s="30"/>
      <c r="C166" s="30"/>
      <c r="D166" s="30"/>
      <c r="E166" s="30"/>
      <c r="F166" s="30"/>
      <c r="G166" s="30"/>
    </row>
    <row r="167" spans="1:7" ht="13.5" customHeight="1">
      <c r="A167" s="18" t="s">
        <v>55</v>
      </c>
      <c r="B167" s="30"/>
      <c r="C167" s="30"/>
      <c r="D167" s="30"/>
      <c r="E167" s="30"/>
      <c r="F167" s="30"/>
      <c r="G167" s="30"/>
    </row>
    <row r="168" spans="1:7" ht="13.5" customHeight="1">
      <c r="A168" s="17" t="s">
        <v>31</v>
      </c>
      <c r="B168" s="30"/>
      <c r="C168" s="30"/>
      <c r="D168" s="30"/>
      <c r="E168" s="30"/>
      <c r="F168" s="30"/>
      <c r="G168" s="30"/>
    </row>
    <row r="169" spans="1:7" ht="13.5" customHeight="1">
      <c r="A169" s="20" t="s">
        <v>249</v>
      </c>
      <c r="B169" s="30"/>
      <c r="C169" s="30"/>
      <c r="D169" s="30"/>
      <c r="E169" s="30"/>
      <c r="F169" s="30"/>
      <c r="G169" s="30"/>
    </row>
    <row r="170" spans="1:7" ht="13.5" customHeight="1">
      <c r="A170" s="17" t="s">
        <v>37</v>
      </c>
      <c r="B170" s="30"/>
      <c r="C170" s="30"/>
      <c r="D170" s="30"/>
      <c r="E170" s="30"/>
      <c r="F170" s="30"/>
      <c r="G170" s="30"/>
    </row>
    <row r="171" spans="1:7" ht="13.5" customHeight="1">
      <c r="A171" s="17" t="s">
        <v>222</v>
      </c>
      <c r="B171" s="30"/>
      <c r="C171" s="30"/>
      <c r="D171" s="30"/>
      <c r="E171" s="30"/>
      <c r="F171" s="30"/>
      <c r="G171" s="30"/>
    </row>
    <row r="172" spans="1:7" ht="13.5" customHeight="1">
      <c r="A172" s="17" t="s">
        <v>160</v>
      </c>
      <c r="B172" s="30"/>
      <c r="C172" s="30"/>
      <c r="D172" s="30"/>
      <c r="E172" s="30"/>
      <c r="F172" s="30"/>
      <c r="G172" s="30"/>
    </row>
    <row r="173" spans="1:7" ht="18" customHeight="1">
      <c r="A173" s="19" t="s">
        <v>159</v>
      </c>
      <c r="B173" s="30"/>
      <c r="C173" s="30"/>
      <c r="D173" s="30"/>
      <c r="E173" s="30"/>
      <c r="F173" s="30"/>
      <c r="G173" s="30"/>
    </row>
    <row r="174" spans="1:7" ht="14.25" customHeight="1">
      <c r="A174" s="17" t="s">
        <v>242</v>
      </c>
      <c r="B174" s="30"/>
      <c r="C174" s="30"/>
      <c r="D174" s="30"/>
      <c r="E174" s="30"/>
      <c r="F174" s="30"/>
      <c r="G174" s="30"/>
    </row>
    <row r="175" spans="1:7" ht="17.25" customHeight="1">
      <c r="A175" s="19" t="s">
        <v>248</v>
      </c>
      <c r="B175" s="30"/>
      <c r="C175" s="30"/>
      <c r="D175" s="30"/>
      <c r="E175" s="30"/>
      <c r="F175" s="30"/>
      <c r="G175" s="30"/>
    </row>
    <row r="176" spans="1:7" ht="39">
      <c r="A176" s="19" t="s">
        <v>245</v>
      </c>
      <c r="B176" s="30"/>
      <c r="C176" s="30"/>
      <c r="D176" s="30"/>
      <c r="E176" s="30"/>
      <c r="F176" s="30"/>
      <c r="G176" s="30"/>
    </row>
    <row r="177" spans="1:7" ht="13.5" customHeight="1">
      <c r="A177" s="17" t="s">
        <v>143</v>
      </c>
      <c r="B177" s="35">
        <v>0.2</v>
      </c>
      <c r="C177" s="35">
        <v>0.2</v>
      </c>
      <c r="D177" s="35"/>
      <c r="E177" s="35"/>
      <c r="F177" s="35">
        <v>0.2</v>
      </c>
      <c r="G177" s="30"/>
    </row>
    <row r="178" spans="1:7" ht="13.5" customHeight="1">
      <c r="A178" s="17" t="s">
        <v>144</v>
      </c>
      <c r="B178" s="30"/>
      <c r="C178" s="30"/>
      <c r="D178" s="30"/>
      <c r="E178" s="30"/>
      <c r="F178" s="30"/>
      <c r="G178" s="30"/>
    </row>
    <row r="179" spans="1:7" ht="10.5" customHeight="1">
      <c r="A179" s="127" t="s">
        <v>56</v>
      </c>
      <c r="B179" s="127"/>
      <c r="C179" s="127"/>
      <c r="D179" s="127"/>
      <c r="E179" s="127"/>
      <c r="F179" s="127"/>
      <c r="G179" s="127"/>
    </row>
    <row r="180" spans="1:7" ht="13.5" customHeight="1">
      <c r="A180" s="19" t="s">
        <v>161</v>
      </c>
      <c r="B180" s="30"/>
      <c r="C180" s="30"/>
      <c r="D180" s="30"/>
      <c r="E180" s="30"/>
      <c r="F180" s="30"/>
      <c r="G180" s="30"/>
    </row>
    <row r="181" spans="1:7" ht="13.5" customHeight="1">
      <c r="A181" s="17" t="s">
        <v>30</v>
      </c>
      <c r="B181" s="30"/>
      <c r="C181" s="30"/>
      <c r="D181" s="30"/>
      <c r="E181" s="30"/>
      <c r="F181" s="30"/>
      <c r="G181" s="30"/>
    </row>
    <row r="182" spans="1:7" ht="13.5" customHeight="1">
      <c r="A182" s="14" t="s">
        <v>166</v>
      </c>
      <c r="B182" s="30"/>
      <c r="C182" s="30"/>
      <c r="D182" s="30"/>
      <c r="E182" s="30"/>
      <c r="F182" s="30"/>
      <c r="G182" s="30"/>
    </row>
    <row r="183" spans="1:7" ht="13.5" customHeight="1">
      <c r="A183" s="14" t="s">
        <v>203</v>
      </c>
      <c r="B183" s="30"/>
      <c r="C183" s="30"/>
      <c r="D183" s="30"/>
      <c r="E183" s="30"/>
      <c r="F183" s="30"/>
      <c r="G183" s="30"/>
    </row>
    <row r="184" spans="1:7" ht="11.25" customHeight="1">
      <c r="A184" s="127" t="s">
        <v>57</v>
      </c>
      <c r="B184" s="127"/>
      <c r="C184" s="127"/>
      <c r="D184" s="127"/>
      <c r="E184" s="127"/>
      <c r="F184" s="127"/>
      <c r="G184" s="127"/>
    </row>
    <row r="185" spans="1:7" ht="12.75">
      <c r="A185" s="17" t="s">
        <v>58</v>
      </c>
      <c r="B185" s="30"/>
      <c r="C185" s="30"/>
      <c r="D185" s="30"/>
      <c r="E185" s="30"/>
      <c r="F185" s="30"/>
      <c r="G185" s="30"/>
    </row>
    <row r="186" spans="1:7" ht="24.75" customHeight="1">
      <c r="A186" s="19" t="s">
        <v>127</v>
      </c>
      <c r="B186" s="30"/>
      <c r="C186" s="30"/>
      <c r="D186" s="30"/>
      <c r="E186" s="30"/>
      <c r="F186" s="30"/>
      <c r="G186" s="30"/>
    </row>
    <row r="187" spans="1:7" ht="27" customHeight="1">
      <c r="A187" s="19" t="s">
        <v>128</v>
      </c>
      <c r="B187" s="30"/>
      <c r="C187" s="30"/>
      <c r="D187" s="30"/>
      <c r="E187" s="30"/>
      <c r="F187" s="30"/>
      <c r="G187" s="30"/>
    </row>
    <row r="188" spans="1:7" ht="12.75" customHeight="1">
      <c r="A188" s="127" t="s">
        <v>66</v>
      </c>
      <c r="B188" s="127"/>
      <c r="C188" s="127"/>
      <c r="D188" s="127"/>
      <c r="E188" s="127"/>
      <c r="F188" s="127"/>
      <c r="G188" s="127"/>
    </row>
    <row r="189" spans="1:7" ht="13.5" customHeight="1">
      <c r="A189" s="17" t="s">
        <v>67</v>
      </c>
      <c r="B189" s="35">
        <v>0.13</v>
      </c>
      <c r="C189" s="35">
        <v>0.13</v>
      </c>
      <c r="D189" s="35"/>
      <c r="E189" s="35">
        <v>0.13</v>
      </c>
      <c r="F189" s="30"/>
      <c r="G189" s="30"/>
    </row>
    <row r="190" spans="1:7" ht="13.5" customHeight="1">
      <c r="A190" s="17" t="s">
        <v>74</v>
      </c>
      <c r="B190" s="35"/>
      <c r="C190" s="35"/>
      <c r="D190" s="35"/>
      <c r="E190" s="35"/>
      <c r="F190" s="30"/>
      <c r="G190" s="30"/>
    </row>
    <row r="191" spans="1:7" ht="13.5" customHeight="1">
      <c r="A191" s="17" t="s">
        <v>68</v>
      </c>
      <c r="B191" s="35">
        <v>0.1</v>
      </c>
      <c r="C191" s="35">
        <v>0.1</v>
      </c>
      <c r="D191" s="35"/>
      <c r="E191" s="35">
        <v>0.1</v>
      </c>
      <c r="F191" s="30"/>
      <c r="G191" s="30"/>
    </row>
    <row r="192" spans="1:7" ht="13.5" customHeight="1">
      <c r="A192" s="17" t="s">
        <v>69</v>
      </c>
      <c r="B192" s="35">
        <v>0.1</v>
      </c>
      <c r="C192" s="35">
        <v>0.1</v>
      </c>
      <c r="D192" s="35"/>
      <c r="E192" s="35">
        <v>0.1</v>
      </c>
      <c r="F192" s="30"/>
      <c r="G192" s="30"/>
    </row>
    <row r="193" spans="1:7" ht="13.5" customHeight="1">
      <c r="A193" s="17" t="s">
        <v>73</v>
      </c>
      <c r="B193" s="35"/>
      <c r="C193" s="35"/>
      <c r="D193" s="35"/>
      <c r="E193" s="35"/>
      <c r="F193" s="30"/>
      <c r="G193" s="30"/>
    </row>
    <row r="194" spans="1:7" ht="13.5" customHeight="1">
      <c r="A194" s="17" t="s">
        <v>70</v>
      </c>
      <c r="B194" s="35">
        <v>0.13</v>
      </c>
      <c r="C194" s="35">
        <v>0.13</v>
      </c>
      <c r="D194" s="35"/>
      <c r="E194" s="35">
        <v>0.13</v>
      </c>
      <c r="F194" s="30"/>
      <c r="G194" s="30"/>
    </row>
    <row r="195" spans="1:7" ht="13.5" customHeight="1">
      <c r="A195" s="17" t="s">
        <v>101</v>
      </c>
      <c r="B195" s="35">
        <v>0.13</v>
      </c>
      <c r="C195" s="35">
        <v>0.13</v>
      </c>
      <c r="D195" s="35"/>
      <c r="E195" s="35">
        <v>0.13</v>
      </c>
      <c r="F195" s="30"/>
      <c r="G195" s="30"/>
    </row>
    <row r="196" spans="1:7" ht="13.5" customHeight="1">
      <c r="A196" s="17" t="s">
        <v>162</v>
      </c>
      <c r="B196" s="35"/>
      <c r="C196" s="35"/>
      <c r="D196" s="35"/>
      <c r="E196" s="35"/>
      <c r="F196" s="30"/>
      <c r="G196" s="30"/>
    </row>
    <row r="197" spans="1:7" ht="13.5" customHeight="1">
      <c r="A197" s="17" t="s">
        <v>71</v>
      </c>
      <c r="B197" s="35">
        <v>0.1</v>
      </c>
      <c r="C197" s="35">
        <v>0.1</v>
      </c>
      <c r="D197" s="35"/>
      <c r="E197" s="35">
        <v>0.1</v>
      </c>
      <c r="F197" s="30"/>
      <c r="G197" s="30"/>
    </row>
    <row r="198" spans="1:7" ht="13.5" customHeight="1">
      <c r="A198" s="17" t="s">
        <v>72</v>
      </c>
      <c r="B198" s="35">
        <v>0.13</v>
      </c>
      <c r="C198" s="35">
        <v>0.13</v>
      </c>
      <c r="D198" s="35"/>
      <c r="E198" s="35">
        <v>0.13</v>
      </c>
      <c r="F198" s="30"/>
      <c r="G198" s="30"/>
    </row>
    <row r="199" spans="1:7" ht="13.5" customHeight="1">
      <c r="A199" s="127" t="s">
        <v>64</v>
      </c>
      <c r="B199" s="127"/>
      <c r="C199" s="127"/>
      <c r="D199" s="127"/>
      <c r="E199" s="127"/>
      <c r="F199" s="127"/>
      <c r="G199" s="127"/>
    </row>
    <row r="200" spans="1:7" ht="26.25" customHeight="1">
      <c r="A200" s="19" t="s">
        <v>65</v>
      </c>
      <c r="B200" s="30"/>
      <c r="C200" s="30"/>
      <c r="D200" s="30"/>
      <c r="E200" s="30"/>
      <c r="F200" s="30"/>
      <c r="G200" s="30"/>
    </row>
    <row r="201" spans="1:7" ht="15" customHeight="1">
      <c r="A201" s="19" t="s">
        <v>31</v>
      </c>
      <c r="B201" s="30"/>
      <c r="C201" s="30"/>
      <c r="D201" s="30"/>
      <c r="E201" s="30"/>
      <c r="F201" s="30"/>
      <c r="G201" s="30"/>
    </row>
    <row r="202" spans="1:7" ht="13.5" customHeight="1">
      <c r="A202" s="19" t="s">
        <v>96</v>
      </c>
      <c r="B202" s="30"/>
      <c r="C202" s="30"/>
      <c r="D202" s="30"/>
      <c r="E202" s="30"/>
      <c r="F202" s="30"/>
      <c r="G202" s="30"/>
    </row>
    <row r="203" spans="1:7" ht="13.5" customHeight="1">
      <c r="A203" s="127" t="s">
        <v>61</v>
      </c>
      <c r="B203" s="127"/>
      <c r="C203" s="127"/>
      <c r="D203" s="127"/>
      <c r="E203" s="127"/>
      <c r="F203" s="127"/>
      <c r="G203" s="127"/>
    </row>
    <row r="204" spans="1:7" ht="13.5" customHeight="1">
      <c r="A204" s="14" t="s">
        <v>141</v>
      </c>
      <c r="B204" s="33"/>
      <c r="C204" s="33"/>
      <c r="D204" s="33"/>
      <c r="E204" s="33"/>
      <c r="F204" s="33"/>
      <c r="G204" s="33"/>
    </row>
    <row r="205" spans="1:7" ht="13.5" customHeight="1">
      <c r="A205" s="14" t="s">
        <v>142</v>
      </c>
      <c r="B205" s="30"/>
      <c r="C205" s="30"/>
      <c r="D205" s="30"/>
      <c r="E205" s="30"/>
      <c r="F205" s="30"/>
      <c r="G205" s="30"/>
    </row>
    <row r="206" spans="1:7" ht="13.5" customHeight="1">
      <c r="A206" s="17" t="s">
        <v>62</v>
      </c>
      <c r="B206" s="30"/>
      <c r="C206" s="30"/>
      <c r="D206" s="30"/>
      <c r="E206" s="30"/>
      <c r="F206" s="30"/>
      <c r="G206" s="30"/>
    </row>
    <row r="207" spans="1:7" ht="13.5" customHeight="1">
      <c r="A207" s="17" t="s">
        <v>94</v>
      </c>
      <c r="B207" s="30"/>
      <c r="C207" s="30"/>
      <c r="D207" s="30"/>
      <c r="E207" s="30"/>
      <c r="F207" s="30"/>
      <c r="G207" s="30"/>
    </row>
    <row r="208" spans="1:7" ht="13.5" customHeight="1">
      <c r="A208" s="17" t="s">
        <v>32</v>
      </c>
      <c r="B208" s="30"/>
      <c r="C208" s="30"/>
      <c r="D208" s="30"/>
      <c r="E208" s="30"/>
      <c r="F208" s="30"/>
      <c r="G208" s="30"/>
    </row>
    <row r="209" spans="1:7" ht="13.5" customHeight="1">
      <c r="A209" s="17" t="s">
        <v>15</v>
      </c>
      <c r="B209" s="35">
        <v>0.01</v>
      </c>
      <c r="C209" s="35">
        <v>0.01</v>
      </c>
      <c r="D209" s="35"/>
      <c r="E209" s="35">
        <v>0.01</v>
      </c>
      <c r="F209" s="35"/>
      <c r="G209" s="35"/>
    </row>
    <row r="210" spans="1:7" ht="13.5" customHeight="1">
      <c r="A210" s="14" t="s">
        <v>17</v>
      </c>
      <c r="B210" s="35"/>
      <c r="C210" s="35"/>
      <c r="D210" s="35"/>
      <c r="E210" s="35"/>
      <c r="F210" s="35"/>
      <c r="G210" s="35"/>
    </row>
    <row r="211" spans="1:7" ht="13.5" customHeight="1">
      <c r="A211" s="14" t="s">
        <v>33</v>
      </c>
      <c r="B211" s="35"/>
      <c r="C211" s="35"/>
      <c r="D211" s="35"/>
      <c r="E211" s="35"/>
      <c r="F211" s="35"/>
      <c r="G211" s="35"/>
    </row>
    <row r="212" spans="1:7" ht="13.5" customHeight="1">
      <c r="A212" s="14" t="s">
        <v>16</v>
      </c>
      <c r="B212" s="35">
        <v>0.04</v>
      </c>
      <c r="C212" s="35">
        <v>0.04</v>
      </c>
      <c r="D212" s="35">
        <v>0.01</v>
      </c>
      <c r="E212" s="35">
        <v>0.01</v>
      </c>
      <c r="F212" s="35">
        <v>0.01</v>
      </c>
      <c r="G212" s="35">
        <v>0.01</v>
      </c>
    </row>
    <row r="213" spans="1:7" ht="13.5" customHeight="1">
      <c r="A213" s="14" t="s">
        <v>163</v>
      </c>
      <c r="B213" s="35"/>
      <c r="C213" s="35"/>
      <c r="D213" s="35"/>
      <c r="E213" s="35"/>
      <c r="F213" s="35"/>
      <c r="G213" s="35"/>
    </row>
    <row r="214" spans="1:7" ht="13.5" customHeight="1">
      <c r="A214" s="14" t="s">
        <v>219</v>
      </c>
      <c r="B214" s="35"/>
      <c r="C214" s="35"/>
      <c r="D214" s="35"/>
      <c r="E214" s="35"/>
      <c r="F214" s="35"/>
      <c r="G214" s="35"/>
    </row>
    <row r="215" spans="1:7" ht="13.5" customHeight="1">
      <c r="A215" s="17" t="s">
        <v>218</v>
      </c>
      <c r="B215" s="35"/>
      <c r="C215" s="35"/>
      <c r="D215" s="35"/>
      <c r="E215" s="35"/>
      <c r="F215" s="35"/>
      <c r="G215" s="35"/>
    </row>
    <row r="216" spans="1:7" ht="13.5" customHeight="1">
      <c r="A216" s="14" t="s">
        <v>164</v>
      </c>
      <c r="B216" s="35"/>
      <c r="C216" s="35"/>
      <c r="D216" s="35"/>
      <c r="E216" s="35"/>
      <c r="F216" s="35"/>
      <c r="G216" s="35"/>
    </row>
    <row r="217" spans="1:7" ht="13.5" customHeight="1">
      <c r="A217" s="14" t="s">
        <v>60</v>
      </c>
      <c r="B217" s="35"/>
      <c r="C217" s="35"/>
      <c r="D217" s="35"/>
      <c r="E217" s="35"/>
      <c r="F217" s="35"/>
      <c r="G217" s="35"/>
    </row>
    <row r="218" spans="1:7" ht="13.5" customHeight="1">
      <c r="A218" s="14" t="s">
        <v>19</v>
      </c>
      <c r="B218" s="35"/>
      <c r="C218" s="35"/>
      <c r="D218" s="35"/>
      <c r="E218" s="35"/>
      <c r="F218" s="35"/>
      <c r="G218" s="35"/>
    </row>
    <row r="219" spans="1:7" ht="13.5" customHeight="1">
      <c r="A219" s="14" t="s">
        <v>36</v>
      </c>
      <c r="B219" s="35"/>
      <c r="C219" s="35"/>
      <c r="D219" s="35"/>
      <c r="E219" s="35"/>
      <c r="F219" s="35"/>
      <c r="G219" s="35"/>
    </row>
    <row r="220" spans="1:7" ht="13.5" customHeight="1">
      <c r="A220" s="14" t="s">
        <v>20</v>
      </c>
      <c r="B220" s="35"/>
      <c r="C220" s="35"/>
      <c r="D220" s="35"/>
      <c r="E220" s="35"/>
      <c r="F220" s="35"/>
      <c r="G220" s="35"/>
    </row>
    <row r="221" spans="1:7" ht="13.5" customHeight="1">
      <c r="A221" s="14" t="s">
        <v>21</v>
      </c>
      <c r="B221" s="35">
        <v>0.04</v>
      </c>
      <c r="C221" s="35">
        <v>0.04</v>
      </c>
      <c r="D221" s="35">
        <v>0.01</v>
      </c>
      <c r="E221" s="35">
        <v>0.01</v>
      </c>
      <c r="F221" s="35">
        <v>0.01</v>
      </c>
      <c r="G221" s="35">
        <v>0.01</v>
      </c>
    </row>
    <row r="222" spans="1:7" ht="13.5" customHeight="1">
      <c r="A222" s="14" t="s">
        <v>63</v>
      </c>
      <c r="B222" s="35"/>
      <c r="C222" s="35"/>
      <c r="D222" s="35"/>
      <c r="E222" s="35"/>
      <c r="F222" s="35"/>
      <c r="G222" s="35"/>
    </row>
    <row r="223" spans="1:7" ht="15" customHeight="1">
      <c r="A223" s="124" t="s">
        <v>59</v>
      </c>
      <c r="B223" s="122"/>
      <c r="C223" s="122"/>
      <c r="D223" s="122"/>
      <c r="E223" s="122"/>
      <c r="F223" s="122"/>
      <c r="G223" s="123"/>
    </row>
    <row r="224" spans="1:7" ht="13.5" customHeight="1">
      <c r="A224" s="17" t="s">
        <v>28</v>
      </c>
      <c r="B224" s="33"/>
      <c r="C224" s="33"/>
      <c r="D224" s="33"/>
      <c r="E224" s="33"/>
      <c r="F224" s="33"/>
      <c r="G224" s="33"/>
    </row>
    <row r="225" spans="1:7" ht="13.5" customHeight="1">
      <c r="A225" s="17" t="s">
        <v>30</v>
      </c>
      <c r="B225" s="33"/>
      <c r="C225" s="33"/>
      <c r="D225" s="33"/>
      <c r="E225" s="33"/>
      <c r="F225" s="33"/>
      <c r="G225" s="33"/>
    </row>
    <row r="226" spans="1:7" ht="13.5" customHeight="1">
      <c r="A226" s="14" t="s">
        <v>165</v>
      </c>
      <c r="B226" s="30"/>
      <c r="C226" s="30"/>
      <c r="D226" s="30"/>
      <c r="E226" s="30"/>
      <c r="F226" s="30"/>
      <c r="G226" s="30"/>
    </row>
    <row r="227" spans="1:7" ht="13.5" customHeight="1">
      <c r="A227" s="14" t="s">
        <v>15</v>
      </c>
      <c r="B227" s="30"/>
      <c r="C227" s="30"/>
      <c r="D227" s="30"/>
      <c r="E227" s="30"/>
      <c r="F227" s="30"/>
      <c r="G227" s="30"/>
    </row>
    <row r="228" spans="1:7" ht="13.5" customHeight="1">
      <c r="A228" s="14" t="s">
        <v>33</v>
      </c>
      <c r="B228" s="30"/>
      <c r="C228" s="30"/>
      <c r="D228" s="30"/>
      <c r="E228" s="30"/>
      <c r="F228" s="30"/>
      <c r="G228" s="30"/>
    </row>
    <row r="229" spans="1:7" ht="13.5" customHeight="1">
      <c r="A229" s="14" t="s">
        <v>92</v>
      </c>
      <c r="B229" s="30"/>
      <c r="C229" s="30"/>
      <c r="D229" s="30"/>
      <c r="E229" s="30"/>
      <c r="F229" s="30"/>
      <c r="G229" s="30"/>
    </row>
    <row r="230" spans="1:7" ht="13.5" customHeight="1">
      <c r="A230" s="17" t="s">
        <v>218</v>
      </c>
      <c r="B230" s="30"/>
      <c r="C230" s="30"/>
      <c r="D230" s="30"/>
      <c r="E230" s="30"/>
      <c r="F230" s="30"/>
      <c r="G230" s="30"/>
    </row>
    <row r="231" spans="1:7" ht="13.5" customHeight="1">
      <c r="A231" s="14" t="s">
        <v>166</v>
      </c>
      <c r="B231" s="30"/>
      <c r="C231" s="30"/>
      <c r="D231" s="30"/>
      <c r="E231" s="30"/>
      <c r="F231" s="30"/>
      <c r="G231" s="30"/>
    </row>
    <row r="232" spans="1:7" ht="13.5" customHeight="1">
      <c r="A232" s="14" t="s">
        <v>60</v>
      </c>
      <c r="B232" s="30"/>
      <c r="C232" s="30"/>
      <c r="D232" s="30"/>
      <c r="E232" s="30"/>
      <c r="F232" s="30"/>
      <c r="G232" s="30"/>
    </row>
    <row r="233" spans="1:7" ht="13.5" customHeight="1">
      <c r="A233" s="17" t="s">
        <v>36</v>
      </c>
      <c r="B233" s="30"/>
      <c r="C233" s="30"/>
      <c r="D233" s="30"/>
      <c r="E233" s="30"/>
      <c r="F233" s="30"/>
      <c r="G233" s="30"/>
    </row>
    <row r="234" spans="1:7" ht="13.5" customHeight="1">
      <c r="A234" s="14" t="s">
        <v>20</v>
      </c>
      <c r="B234" s="30"/>
      <c r="C234" s="30"/>
      <c r="D234" s="30"/>
      <c r="E234" s="30"/>
      <c r="F234" s="30"/>
      <c r="G234" s="30"/>
    </row>
    <row r="235" spans="1:7" ht="15" customHeight="1">
      <c r="A235" s="121" t="s">
        <v>129</v>
      </c>
      <c r="B235" s="122"/>
      <c r="C235" s="122"/>
      <c r="D235" s="122"/>
      <c r="E235" s="122"/>
      <c r="F235" s="122"/>
      <c r="G235" s="123"/>
    </row>
    <row r="236" spans="1:7" ht="13.5" customHeight="1">
      <c r="A236" s="14" t="s">
        <v>167</v>
      </c>
      <c r="B236" s="33"/>
      <c r="C236" s="33"/>
      <c r="D236" s="33"/>
      <c r="E236" s="33"/>
      <c r="F236" s="33"/>
      <c r="G236" s="33"/>
    </row>
    <row r="237" spans="1:7" ht="13.5" customHeight="1">
      <c r="A237" s="22" t="s">
        <v>168</v>
      </c>
      <c r="B237" s="30"/>
      <c r="C237" s="30"/>
      <c r="D237" s="30"/>
      <c r="E237" s="30"/>
      <c r="F237" s="30"/>
      <c r="G237" s="30"/>
    </row>
    <row r="238" spans="1:7" ht="13.5" customHeight="1">
      <c r="A238" s="22" t="s">
        <v>108</v>
      </c>
      <c r="B238" s="30"/>
      <c r="C238" s="30"/>
      <c r="D238" s="30"/>
      <c r="E238" s="30"/>
      <c r="F238" s="30"/>
      <c r="G238" s="30"/>
    </row>
    <row r="239" spans="1:7" ht="26.25" customHeight="1">
      <c r="A239" s="18" t="s">
        <v>109</v>
      </c>
      <c r="B239" s="30"/>
      <c r="C239" s="30"/>
      <c r="D239" s="30"/>
      <c r="E239" s="30"/>
      <c r="F239" s="30"/>
      <c r="G239" s="30"/>
    </row>
    <row r="240" spans="1:7" ht="13.5" customHeight="1">
      <c r="A240" s="22" t="s">
        <v>169</v>
      </c>
      <c r="B240" s="30"/>
      <c r="C240" s="30"/>
      <c r="D240" s="30"/>
      <c r="E240" s="30"/>
      <c r="F240" s="30"/>
      <c r="G240" s="30"/>
    </row>
    <row r="241" spans="1:7" ht="13.5" customHeight="1">
      <c r="A241" s="18" t="s">
        <v>199</v>
      </c>
      <c r="B241" s="30"/>
      <c r="C241" s="30"/>
      <c r="D241" s="30"/>
      <c r="E241" s="30"/>
      <c r="F241" s="30"/>
      <c r="G241" s="30"/>
    </row>
    <row r="242" spans="1:7" ht="13.5" customHeight="1">
      <c r="A242" s="22" t="s">
        <v>110</v>
      </c>
      <c r="B242" s="30"/>
      <c r="C242" s="30"/>
      <c r="D242" s="30"/>
      <c r="E242" s="30"/>
      <c r="F242" s="30"/>
      <c r="G242" s="30"/>
    </row>
    <row r="243" spans="1:7" ht="28.5" customHeight="1">
      <c r="A243" s="18" t="s">
        <v>224</v>
      </c>
      <c r="B243" s="30"/>
      <c r="C243" s="30"/>
      <c r="D243" s="30"/>
      <c r="E243" s="30"/>
      <c r="F243" s="30"/>
      <c r="G243" s="30"/>
    </row>
    <row r="244" spans="1:7" ht="13.5" customHeight="1">
      <c r="A244" s="18" t="s">
        <v>170</v>
      </c>
      <c r="B244" s="30"/>
      <c r="C244" s="30"/>
      <c r="D244" s="30"/>
      <c r="E244" s="30"/>
      <c r="F244" s="30"/>
      <c r="G244" s="30"/>
    </row>
    <row r="245" spans="1:7" ht="13.5" customHeight="1">
      <c r="A245" s="18" t="s">
        <v>223</v>
      </c>
      <c r="B245" s="30"/>
      <c r="C245" s="30"/>
      <c r="D245" s="30"/>
      <c r="E245" s="30"/>
      <c r="F245" s="30"/>
      <c r="G245" s="30"/>
    </row>
    <row r="246" spans="1:7" ht="13.5" customHeight="1">
      <c r="A246" s="22" t="s">
        <v>111</v>
      </c>
      <c r="B246" s="30">
        <v>0.015</v>
      </c>
      <c r="C246" s="30">
        <v>0.015</v>
      </c>
      <c r="D246" s="30"/>
      <c r="E246" s="30"/>
      <c r="F246" s="30">
        <v>0.015</v>
      </c>
      <c r="G246" s="30"/>
    </row>
    <row r="247" spans="1:7" ht="13.5" customHeight="1">
      <c r="A247" s="22" t="s">
        <v>171</v>
      </c>
      <c r="B247" s="30"/>
      <c r="C247" s="30"/>
      <c r="D247" s="30"/>
      <c r="E247" s="30"/>
      <c r="F247" s="30"/>
      <c r="G247" s="30"/>
    </row>
    <row r="248" spans="1:7" ht="13.5" customHeight="1">
      <c r="A248" s="22" t="s">
        <v>112</v>
      </c>
      <c r="B248" s="30"/>
      <c r="C248" s="30"/>
      <c r="D248" s="30"/>
      <c r="E248" s="30"/>
      <c r="F248" s="30"/>
      <c r="G248" s="30"/>
    </row>
    <row r="249" spans="1:8" ht="13.5" customHeight="1">
      <c r="A249" s="128" t="s">
        <v>97</v>
      </c>
      <c r="B249" s="128"/>
      <c r="C249" s="128"/>
      <c r="D249" s="128"/>
      <c r="E249" s="128"/>
      <c r="F249" s="128"/>
      <c r="G249" s="128"/>
      <c r="H249" s="2"/>
    </row>
    <row r="250" spans="1:8" ht="13.5" customHeight="1">
      <c r="A250" s="129" t="s">
        <v>5</v>
      </c>
      <c r="B250" s="131" t="s">
        <v>6</v>
      </c>
      <c r="C250" s="132"/>
      <c r="D250" s="131" t="s">
        <v>7</v>
      </c>
      <c r="E250" s="133"/>
      <c r="F250" s="133"/>
      <c r="G250" s="132"/>
      <c r="H250" s="2"/>
    </row>
    <row r="251" spans="1:8" ht="31.5" customHeight="1">
      <c r="A251" s="130"/>
      <c r="B251" s="23" t="s">
        <v>8</v>
      </c>
      <c r="C251" s="24" t="s">
        <v>214</v>
      </c>
      <c r="D251" s="23" t="s">
        <v>4</v>
      </c>
      <c r="E251" s="23" t="s">
        <v>10</v>
      </c>
      <c r="F251" s="23" t="s">
        <v>11</v>
      </c>
      <c r="G251" s="23" t="s">
        <v>12</v>
      </c>
      <c r="H251" s="2"/>
    </row>
    <row r="252" spans="1:7" ht="11.25" customHeight="1">
      <c r="A252" s="121" t="s">
        <v>13</v>
      </c>
      <c r="B252" s="122"/>
      <c r="C252" s="122"/>
      <c r="D252" s="122"/>
      <c r="E252" s="122"/>
      <c r="F252" s="122"/>
      <c r="G252" s="123"/>
    </row>
    <row r="253" spans="1:7" ht="13.5" customHeight="1">
      <c r="A253" s="14" t="s">
        <v>58</v>
      </c>
      <c r="B253" s="30"/>
      <c r="C253" s="30"/>
      <c r="D253" s="30"/>
      <c r="E253" s="30"/>
      <c r="F253" s="30"/>
      <c r="G253" s="30"/>
    </row>
    <row r="254" spans="1:7" ht="13.5" customHeight="1">
      <c r="A254" s="14" t="s">
        <v>145</v>
      </c>
      <c r="B254" s="30"/>
      <c r="C254" s="30"/>
      <c r="D254" s="30"/>
      <c r="E254" s="30"/>
      <c r="F254" s="30"/>
      <c r="G254" s="30"/>
    </row>
    <row r="255" spans="1:7" ht="13.5" customHeight="1">
      <c r="A255" s="14" t="s">
        <v>15</v>
      </c>
      <c r="B255" s="35">
        <v>0.3</v>
      </c>
      <c r="C255" s="35">
        <v>0.3</v>
      </c>
      <c r="D255" s="35"/>
      <c r="E255" s="35">
        <v>0.2</v>
      </c>
      <c r="F255" s="35"/>
      <c r="G255" s="35">
        <v>0.1</v>
      </c>
    </row>
    <row r="256" spans="1:7" ht="13.5" customHeight="1">
      <c r="A256" s="14" t="s">
        <v>18</v>
      </c>
      <c r="B256" s="35"/>
      <c r="C256" s="35"/>
      <c r="D256" s="35"/>
      <c r="E256" s="35"/>
      <c r="F256" s="35"/>
      <c r="G256" s="35"/>
    </row>
    <row r="257" spans="1:7" ht="13.5" customHeight="1">
      <c r="A257" s="14" t="s">
        <v>75</v>
      </c>
      <c r="B257" s="35">
        <v>0.503</v>
      </c>
      <c r="C257" s="35">
        <v>0.503</v>
      </c>
      <c r="D257" s="35">
        <v>0.2</v>
      </c>
      <c r="E257" s="35"/>
      <c r="F257" s="35">
        <v>0.103</v>
      </c>
      <c r="G257" s="35">
        <v>0.2</v>
      </c>
    </row>
    <row r="258" spans="1:7" ht="13.5" customHeight="1">
      <c r="A258" s="17" t="s">
        <v>76</v>
      </c>
      <c r="B258" s="30"/>
      <c r="C258" s="30"/>
      <c r="D258" s="30"/>
      <c r="E258" s="30"/>
      <c r="F258" s="30"/>
      <c r="G258" s="30"/>
    </row>
    <row r="259" spans="1:7" ht="13.5" customHeight="1">
      <c r="A259" s="17" t="s">
        <v>36</v>
      </c>
      <c r="B259" s="30"/>
      <c r="C259" s="30"/>
      <c r="D259" s="30"/>
      <c r="E259" s="30"/>
      <c r="F259" s="30"/>
      <c r="G259" s="30"/>
    </row>
    <row r="260" spans="1:7" ht="12.75" customHeight="1">
      <c r="A260" s="127" t="s">
        <v>22</v>
      </c>
      <c r="B260" s="127"/>
      <c r="C260" s="127"/>
      <c r="D260" s="127"/>
      <c r="E260" s="127"/>
      <c r="F260" s="127"/>
      <c r="G260" s="127"/>
    </row>
    <row r="261" spans="1:7" ht="13.5" customHeight="1">
      <c r="A261" s="14" t="s">
        <v>28</v>
      </c>
      <c r="B261" s="30"/>
      <c r="C261" s="30"/>
      <c r="D261" s="30"/>
      <c r="E261" s="30"/>
      <c r="F261" s="30"/>
      <c r="G261" s="30"/>
    </row>
    <row r="262" spans="1:7" ht="13.5" customHeight="1">
      <c r="A262" s="14" t="s">
        <v>99</v>
      </c>
      <c r="B262" s="30"/>
      <c r="C262" s="30"/>
      <c r="D262" s="30"/>
      <c r="E262" s="30"/>
      <c r="F262" s="30"/>
      <c r="G262" s="30"/>
    </row>
    <row r="263" spans="1:7" ht="13.5" customHeight="1">
      <c r="A263" s="17" t="s">
        <v>58</v>
      </c>
      <c r="B263" s="35">
        <v>0.9</v>
      </c>
      <c r="C263" s="35">
        <v>0.9</v>
      </c>
      <c r="D263" s="35">
        <v>0.7</v>
      </c>
      <c r="E263" s="35"/>
      <c r="F263" s="35"/>
      <c r="G263" s="35">
        <v>0.2</v>
      </c>
    </row>
    <row r="264" spans="1:7" ht="13.5" customHeight="1">
      <c r="A264" s="17" t="s">
        <v>174</v>
      </c>
      <c r="B264" s="30"/>
      <c r="C264" s="30"/>
      <c r="D264" s="30"/>
      <c r="E264" s="30"/>
      <c r="F264" s="30"/>
      <c r="G264" s="30"/>
    </row>
    <row r="265" spans="1:7" ht="13.5" customHeight="1">
      <c r="A265" s="14" t="s">
        <v>173</v>
      </c>
      <c r="B265" s="30"/>
      <c r="C265" s="30"/>
      <c r="D265" s="30"/>
      <c r="E265" s="30"/>
      <c r="F265" s="30"/>
      <c r="G265" s="30"/>
    </row>
    <row r="266" spans="1:7" ht="13.5" customHeight="1">
      <c r="A266" s="14" t="s">
        <v>172</v>
      </c>
      <c r="B266" s="30"/>
      <c r="C266" s="30"/>
      <c r="D266" s="30"/>
      <c r="E266" s="30"/>
      <c r="F266" s="30"/>
      <c r="G266" s="30"/>
    </row>
    <row r="267" spans="1:7" ht="13.5" customHeight="1">
      <c r="A267" s="14" t="s">
        <v>29</v>
      </c>
      <c r="B267" s="30"/>
      <c r="C267" s="30"/>
      <c r="D267" s="30"/>
      <c r="E267" s="30"/>
      <c r="F267" s="30"/>
      <c r="G267" s="30"/>
    </row>
    <row r="268" spans="1:7" ht="13.5" customHeight="1">
      <c r="A268" s="14" t="s">
        <v>77</v>
      </c>
      <c r="B268" s="30"/>
      <c r="C268" s="30"/>
      <c r="D268" s="30"/>
      <c r="E268" s="30"/>
      <c r="F268" s="30"/>
      <c r="G268" s="30"/>
    </row>
    <row r="269" spans="1:7" ht="13.5" customHeight="1">
      <c r="A269" s="14" t="s">
        <v>25</v>
      </c>
      <c r="B269" s="30"/>
      <c r="C269" s="30"/>
      <c r="D269" s="30"/>
      <c r="E269" s="30"/>
      <c r="F269" s="30"/>
      <c r="G269" s="30"/>
    </row>
    <row r="270" spans="1:7" ht="13.5" customHeight="1">
      <c r="A270" s="14" t="s">
        <v>23</v>
      </c>
      <c r="B270" s="30"/>
      <c r="C270" s="30"/>
      <c r="D270" s="30"/>
      <c r="E270" s="30"/>
      <c r="F270" s="30"/>
      <c r="G270" s="30"/>
    </row>
    <row r="271" spans="1:7" ht="27.75" customHeight="1">
      <c r="A271" s="16" t="s">
        <v>175</v>
      </c>
      <c r="B271" s="30"/>
      <c r="C271" s="30"/>
      <c r="D271" s="30"/>
      <c r="E271" s="30"/>
      <c r="F271" s="30"/>
      <c r="G271" s="30"/>
    </row>
    <row r="272" spans="1:7" ht="13.5" customHeight="1">
      <c r="A272" s="14" t="s">
        <v>38</v>
      </c>
      <c r="B272" s="35">
        <v>0.1</v>
      </c>
      <c r="C272" s="35">
        <v>0.1</v>
      </c>
      <c r="D272" s="35">
        <v>0.05</v>
      </c>
      <c r="E272" s="35"/>
      <c r="F272" s="35"/>
      <c r="G272" s="35">
        <v>0.05</v>
      </c>
    </row>
    <row r="273" spans="1:7" ht="13.5" customHeight="1">
      <c r="A273" s="14" t="s">
        <v>32</v>
      </c>
      <c r="B273" s="35"/>
      <c r="C273" s="35"/>
      <c r="D273" s="35"/>
      <c r="E273" s="35"/>
      <c r="F273" s="35"/>
      <c r="G273" s="35"/>
    </row>
    <row r="274" spans="1:7" ht="13.5" customHeight="1">
      <c r="A274" s="14" t="s">
        <v>15</v>
      </c>
      <c r="B274" s="35">
        <v>1</v>
      </c>
      <c r="C274" s="35">
        <v>1.15</v>
      </c>
      <c r="D274" s="35">
        <v>0.9</v>
      </c>
      <c r="E274" s="35">
        <v>0.25</v>
      </c>
      <c r="F274" s="35"/>
      <c r="G274" s="35"/>
    </row>
    <row r="275" spans="1:7" ht="13.5" customHeight="1">
      <c r="A275" s="14" t="s">
        <v>17</v>
      </c>
      <c r="B275" s="30"/>
      <c r="C275" s="30"/>
      <c r="D275" s="30"/>
      <c r="E275" s="30"/>
      <c r="F275" s="30"/>
      <c r="G275" s="30"/>
    </row>
    <row r="276" spans="1:7" ht="13.5" customHeight="1">
      <c r="A276" s="14" t="s">
        <v>51</v>
      </c>
      <c r="B276" s="30"/>
      <c r="C276" s="30"/>
      <c r="D276" s="30"/>
      <c r="E276" s="30"/>
      <c r="F276" s="30"/>
      <c r="G276" s="30"/>
    </row>
    <row r="277" spans="1:7" ht="13.5" customHeight="1">
      <c r="A277" s="14" t="s">
        <v>34</v>
      </c>
      <c r="B277" s="30"/>
      <c r="C277" s="30"/>
      <c r="D277" s="30"/>
      <c r="E277" s="30"/>
      <c r="F277" s="30"/>
      <c r="G277" s="30"/>
    </row>
    <row r="278" spans="1:7" ht="13.5" customHeight="1">
      <c r="A278" s="14" t="s">
        <v>78</v>
      </c>
      <c r="B278" s="35">
        <v>0.45</v>
      </c>
      <c r="C278" s="35">
        <v>0.45</v>
      </c>
      <c r="D278" s="35"/>
      <c r="E278" s="35">
        <v>0.3</v>
      </c>
      <c r="F278" s="35">
        <v>0.15</v>
      </c>
      <c r="G278" s="35"/>
    </row>
    <row r="279" spans="1:7" ht="28.5" customHeight="1">
      <c r="A279" s="16" t="s">
        <v>153</v>
      </c>
      <c r="B279" s="35"/>
      <c r="C279" s="35"/>
      <c r="D279" s="35"/>
      <c r="E279" s="35"/>
      <c r="F279" s="35"/>
      <c r="G279" s="35"/>
    </row>
    <row r="280" spans="1:7" ht="13.5" customHeight="1">
      <c r="A280" s="14" t="s">
        <v>35</v>
      </c>
      <c r="B280" s="35"/>
      <c r="C280" s="35"/>
      <c r="D280" s="35"/>
      <c r="E280" s="35"/>
      <c r="F280" s="35"/>
      <c r="G280" s="35"/>
    </row>
    <row r="281" spans="1:7" ht="13.5" customHeight="1">
      <c r="A281" s="14" t="s">
        <v>124</v>
      </c>
      <c r="B281" s="35">
        <v>0.2</v>
      </c>
      <c r="C281" s="35">
        <v>0.2</v>
      </c>
      <c r="D281" s="35">
        <v>0.15</v>
      </c>
      <c r="E281" s="35">
        <v>0.05</v>
      </c>
      <c r="F281" s="35"/>
      <c r="G281" s="35"/>
    </row>
    <row r="282" spans="1:7" ht="13.5" customHeight="1">
      <c r="A282" s="14" t="s">
        <v>75</v>
      </c>
      <c r="B282" s="35">
        <v>3.639</v>
      </c>
      <c r="C282" s="35">
        <v>4.582</v>
      </c>
      <c r="D282" s="35">
        <v>0.5</v>
      </c>
      <c r="E282" s="35">
        <v>2</v>
      </c>
      <c r="F282" s="35">
        <v>0.3</v>
      </c>
      <c r="G282" s="35">
        <v>1.782</v>
      </c>
    </row>
    <row r="283" spans="1:7" ht="13.5" customHeight="1">
      <c r="A283" s="18" t="s">
        <v>176</v>
      </c>
      <c r="B283" s="35">
        <v>0.72</v>
      </c>
      <c r="C283" s="35">
        <v>0.72</v>
      </c>
      <c r="D283" s="35">
        <v>0.42</v>
      </c>
      <c r="E283" s="35"/>
      <c r="F283" s="35"/>
      <c r="G283" s="35">
        <v>0.3</v>
      </c>
    </row>
    <row r="284" spans="1:7" ht="13.5" customHeight="1">
      <c r="A284" s="14" t="s">
        <v>20</v>
      </c>
      <c r="B284" s="35"/>
      <c r="C284" s="35"/>
      <c r="D284" s="35"/>
      <c r="E284" s="35"/>
      <c r="F284" s="35"/>
      <c r="G284" s="35"/>
    </row>
    <row r="285" spans="1:7" ht="13.5" customHeight="1">
      <c r="A285" s="14" t="s">
        <v>79</v>
      </c>
      <c r="B285" s="35">
        <v>2.843</v>
      </c>
      <c r="C285" s="35">
        <v>5.145</v>
      </c>
      <c r="D285" s="35">
        <v>0.5</v>
      </c>
      <c r="E285" s="35">
        <v>2</v>
      </c>
      <c r="F285" s="35">
        <v>0.645</v>
      </c>
      <c r="G285" s="35">
        <v>2</v>
      </c>
    </row>
    <row r="286" spans="1:7" ht="13.5" customHeight="1">
      <c r="A286" s="14" t="s">
        <v>82</v>
      </c>
      <c r="B286" s="30"/>
      <c r="C286" s="30"/>
      <c r="D286" s="30"/>
      <c r="E286" s="30"/>
      <c r="F286" s="30"/>
      <c r="G286" s="30"/>
    </row>
    <row r="287" spans="1:7" ht="13.5" customHeight="1">
      <c r="A287" s="14" t="s">
        <v>217</v>
      </c>
      <c r="B287" s="30"/>
      <c r="C287" s="30"/>
      <c r="D287" s="30"/>
      <c r="E287" s="30"/>
      <c r="F287" s="30"/>
      <c r="G287" s="30"/>
    </row>
    <row r="288" spans="1:7" ht="13.5" customHeight="1">
      <c r="A288" s="14" t="s">
        <v>216</v>
      </c>
      <c r="B288" s="30"/>
      <c r="C288" s="30"/>
      <c r="D288" s="30"/>
      <c r="E288" s="30"/>
      <c r="F288" s="30"/>
      <c r="G288" s="30"/>
    </row>
    <row r="289" spans="1:7" ht="15" customHeight="1">
      <c r="A289" s="121" t="s">
        <v>40</v>
      </c>
      <c r="B289" s="122"/>
      <c r="C289" s="122"/>
      <c r="D289" s="122"/>
      <c r="E289" s="122"/>
      <c r="F289" s="122"/>
      <c r="G289" s="123"/>
    </row>
    <row r="290" spans="1:7" ht="13.5" customHeight="1">
      <c r="A290" s="14" t="s">
        <v>58</v>
      </c>
      <c r="B290" s="30"/>
      <c r="C290" s="30"/>
      <c r="D290" s="30"/>
      <c r="E290" s="30"/>
      <c r="F290" s="30"/>
      <c r="G290" s="30"/>
    </row>
    <row r="291" spans="1:7" ht="13.5" customHeight="1">
      <c r="A291" s="14" t="s">
        <v>83</v>
      </c>
      <c r="B291" s="30"/>
      <c r="C291" s="30"/>
      <c r="D291" s="30"/>
      <c r="E291" s="30"/>
      <c r="F291" s="30"/>
      <c r="G291" s="30"/>
    </row>
    <row r="292" spans="1:7" ht="13.5" customHeight="1">
      <c r="A292" s="14" t="s">
        <v>84</v>
      </c>
      <c r="B292" s="30"/>
      <c r="C292" s="30"/>
      <c r="D292" s="30"/>
      <c r="E292" s="30"/>
      <c r="F292" s="30"/>
      <c r="G292" s="30"/>
    </row>
    <row r="293" spans="1:7" ht="13.5" customHeight="1">
      <c r="A293" s="14" t="s">
        <v>80</v>
      </c>
      <c r="B293" s="30"/>
      <c r="C293" s="30"/>
      <c r="D293" s="30"/>
      <c r="E293" s="30"/>
      <c r="F293" s="30"/>
      <c r="G293" s="30"/>
    </row>
    <row r="294" spans="1:7" ht="13.5" customHeight="1">
      <c r="A294" s="14" t="s">
        <v>43</v>
      </c>
      <c r="B294" s="30"/>
      <c r="C294" s="30"/>
      <c r="D294" s="30"/>
      <c r="E294" s="30"/>
      <c r="F294" s="30"/>
      <c r="G294" s="30"/>
    </row>
    <row r="295" spans="1:7" ht="13.5" customHeight="1">
      <c r="A295" s="14" t="s">
        <v>77</v>
      </c>
      <c r="B295" s="30"/>
      <c r="C295" s="30"/>
      <c r="D295" s="30"/>
      <c r="E295" s="30"/>
      <c r="F295" s="30"/>
      <c r="G295" s="30"/>
    </row>
    <row r="296" spans="1:7" ht="13.5" customHeight="1">
      <c r="A296" s="14" t="s">
        <v>85</v>
      </c>
      <c r="B296" s="30"/>
      <c r="C296" s="30"/>
      <c r="D296" s="30"/>
      <c r="E296" s="30"/>
      <c r="F296" s="30"/>
      <c r="G296" s="30"/>
    </row>
    <row r="297" spans="1:7" ht="24.75" customHeight="1">
      <c r="A297" s="16" t="s">
        <v>178</v>
      </c>
      <c r="B297" s="30"/>
      <c r="C297" s="30"/>
      <c r="D297" s="30"/>
      <c r="E297" s="30"/>
      <c r="F297" s="30"/>
      <c r="G297" s="30"/>
    </row>
    <row r="298" spans="1:7" ht="13.5" customHeight="1">
      <c r="A298" s="14" t="s">
        <v>15</v>
      </c>
      <c r="B298" s="30"/>
      <c r="C298" s="30"/>
      <c r="D298" s="30"/>
      <c r="E298" s="30"/>
      <c r="F298" s="30"/>
      <c r="G298" s="30"/>
    </row>
    <row r="299" spans="1:7" ht="13.5" customHeight="1">
      <c r="A299" s="14" t="s">
        <v>17</v>
      </c>
      <c r="B299" s="30"/>
      <c r="C299" s="30"/>
      <c r="D299" s="30"/>
      <c r="E299" s="30"/>
      <c r="F299" s="30"/>
      <c r="G299" s="30"/>
    </row>
    <row r="300" spans="1:7" ht="28.5" customHeight="1">
      <c r="A300" s="16" t="s">
        <v>179</v>
      </c>
      <c r="B300" s="30"/>
      <c r="C300" s="30"/>
      <c r="D300" s="30"/>
      <c r="E300" s="30"/>
      <c r="F300" s="30"/>
      <c r="G300" s="30"/>
    </row>
    <row r="301" spans="1:7" ht="13.5" customHeight="1">
      <c r="A301" s="14" t="s">
        <v>177</v>
      </c>
      <c r="B301" s="30"/>
      <c r="C301" s="30"/>
      <c r="D301" s="30"/>
      <c r="E301" s="30"/>
      <c r="F301" s="30"/>
      <c r="G301" s="30"/>
    </row>
    <row r="302" spans="1:7" ht="13.5" customHeight="1">
      <c r="A302" s="14" t="s">
        <v>78</v>
      </c>
      <c r="B302" s="30"/>
      <c r="C302" s="30"/>
      <c r="D302" s="30"/>
      <c r="E302" s="30"/>
      <c r="F302" s="30"/>
      <c r="G302" s="30"/>
    </row>
    <row r="303" spans="1:7" ht="13.5" customHeight="1">
      <c r="A303" s="14" t="s">
        <v>89</v>
      </c>
      <c r="B303" s="30"/>
      <c r="C303" s="30"/>
      <c r="D303" s="30"/>
      <c r="E303" s="30"/>
      <c r="F303" s="30"/>
      <c r="G303" s="30"/>
    </row>
    <row r="304" spans="1:7" ht="13.5" customHeight="1">
      <c r="A304" s="14" t="s">
        <v>75</v>
      </c>
      <c r="B304" s="35">
        <v>0.711</v>
      </c>
      <c r="C304" s="35">
        <v>0.9</v>
      </c>
      <c r="D304" s="35">
        <v>0.04</v>
      </c>
      <c r="E304" s="35">
        <v>0.45</v>
      </c>
      <c r="F304" s="35"/>
      <c r="G304" s="35">
        <v>0.41</v>
      </c>
    </row>
    <row r="305" spans="1:7" ht="13.5" customHeight="1">
      <c r="A305" s="14" t="s">
        <v>20</v>
      </c>
      <c r="B305" s="30"/>
      <c r="C305" s="30"/>
      <c r="D305" s="30"/>
      <c r="E305" s="30"/>
      <c r="F305" s="30"/>
      <c r="G305" s="30"/>
    </row>
    <row r="306" spans="1:7" ht="13.5" customHeight="1">
      <c r="A306" s="14" t="s">
        <v>79</v>
      </c>
      <c r="B306" s="30"/>
      <c r="C306" s="30"/>
      <c r="D306" s="30"/>
      <c r="E306" s="30"/>
      <c r="F306" s="30"/>
      <c r="G306" s="30"/>
    </row>
    <row r="307" spans="1:7" ht="13.5" customHeight="1">
      <c r="A307" s="14" t="s">
        <v>217</v>
      </c>
      <c r="B307" s="30"/>
      <c r="C307" s="30"/>
      <c r="D307" s="30"/>
      <c r="E307" s="30"/>
      <c r="F307" s="30"/>
      <c r="G307" s="30"/>
    </row>
    <row r="308" spans="1:7" ht="15" customHeight="1">
      <c r="A308" s="121" t="s">
        <v>42</v>
      </c>
      <c r="B308" s="122"/>
      <c r="C308" s="122"/>
      <c r="D308" s="122"/>
      <c r="E308" s="122"/>
      <c r="F308" s="122"/>
      <c r="G308" s="123"/>
    </row>
    <row r="309" spans="1:7" ht="13.5" customHeight="1">
      <c r="A309" s="14" t="s">
        <v>58</v>
      </c>
      <c r="B309" s="33"/>
      <c r="C309" s="33"/>
      <c r="D309" s="33"/>
      <c r="E309" s="33"/>
      <c r="F309" s="33"/>
      <c r="G309" s="33"/>
    </row>
    <row r="310" spans="1:7" ht="13.5" customHeight="1">
      <c r="A310" s="14" t="s">
        <v>48</v>
      </c>
      <c r="B310" s="30"/>
      <c r="C310" s="30"/>
      <c r="D310" s="30"/>
      <c r="E310" s="30"/>
      <c r="F310" s="30"/>
      <c r="G310" s="30"/>
    </row>
    <row r="311" spans="1:7" ht="13.5" customHeight="1">
      <c r="A311" s="14" t="s">
        <v>77</v>
      </c>
      <c r="B311" s="30"/>
      <c r="C311" s="30"/>
      <c r="D311" s="30"/>
      <c r="E311" s="30"/>
      <c r="F311" s="30"/>
      <c r="G311" s="30"/>
    </row>
    <row r="312" spans="1:7" ht="13.5" customHeight="1">
      <c r="A312" s="17" t="s">
        <v>46</v>
      </c>
      <c r="B312" s="35">
        <v>0.3</v>
      </c>
      <c r="C312" s="35">
        <v>0.3</v>
      </c>
      <c r="D312" s="35"/>
      <c r="E312" s="35">
        <v>0.3</v>
      </c>
      <c r="F312" s="30"/>
      <c r="G312" s="30"/>
    </row>
    <row r="313" spans="1:7" ht="13.5" customHeight="1">
      <c r="A313" s="17" t="s">
        <v>38</v>
      </c>
      <c r="B313" s="30"/>
      <c r="C313" s="30"/>
      <c r="D313" s="30"/>
      <c r="E313" s="30"/>
      <c r="F313" s="30"/>
      <c r="G313" s="30"/>
    </row>
    <row r="314" spans="1:7" ht="13.5" customHeight="1">
      <c r="A314" s="17" t="s">
        <v>86</v>
      </c>
      <c r="B314" s="30"/>
      <c r="C314" s="30"/>
      <c r="D314" s="30"/>
      <c r="E314" s="30"/>
      <c r="F314" s="30"/>
      <c r="G314" s="30"/>
    </row>
    <row r="315" spans="1:7" ht="26.25" customHeight="1">
      <c r="A315" s="19" t="s">
        <v>181</v>
      </c>
      <c r="B315" s="30"/>
      <c r="C315" s="30"/>
      <c r="D315" s="30"/>
      <c r="E315" s="30"/>
      <c r="F315" s="30"/>
      <c r="G315" s="30"/>
    </row>
    <row r="316" spans="1:7" ht="27" customHeight="1">
      <c r="A316" s="20" t="s">
        <v>183</v>
      </c>
      <c r="B316" s="30"/>
      <c r="C316" s="30"/>
      <c r="D316" s="30"/>
      <c r="E316" s="30"/>
      <c r="F316" s="30"/>
      <c r="G316" s="30"/>
    </row>
    <row r="317" spans="1:7" ht="13.5" customHeight="1">
      <c r="A317" s="14" t="s">
        <v>130</v>
      </c>
      <c r="B317" s="30"/>
      <c r="C317" s="30"/>
      <c r="D317" s="30"/>
      <c r="E317" s="30"/>
      <c r="F317" s="30"/>
      <c r="G317" s="30"/>
    </row>
    <row r="318" spans="1:7" ht="17.25" customHeight="1">
      <c r="A318" s="18" t="s">
        <v>182</v>
      </c>
      <c r="B318" s="30"/>
      <c r="C318" s="30"/>
      <c r="D318" s="30"/>
      <c r="E318" s="30"/>
      <c r="F318" s="30"/>
      <c r="G318" s="30"/>
    </row>
    <row r="319" spans="1:7" ht="13.5" customHeight="1">
      <c r="A319" s="14" t="s">
        <v>15</v>
      </c>
      <c r="B319" s="30"/>
      <c r="C319" s="30"/>
      <c r="D319" s="30"/>
      <c r="E319" s="30"/>
      <c r="F319" s="30"/>
      <c r="G319" s="30"/>
    </row>
    <row r="320" spans="1:7" ht="13.5" customHeight="1">
      <c r="A320" s="14" t="s">
        <v>17</v>
      </c>
      <c r="B320" s="30"/>
      <c r="C320" s="30"/>
      <c r="D320" s="30"/>
      <c r="E320" s="30"/>
      <c r="F320" s="30"/>
      <c r="G320" s="30"/>
    </row>
    <row r="321" spans="1:7" ht="13.5" customHeight="1">
      <c r="A321" s="14" t="s">
        <v>54</v>
      </c>
      <c r="B321" s="30"/>
      <c r="C321" s="30"/>
      <c r="D321" s="30"/>
      <c r="E321" s="30"/>
      <c r="F321" s="30"/>
      <c r="G321" s="30"/>
    </row>
    <row r="322" spans="1:7" ht="13.5" customHeight="1">
      <c r="A322" s="14" t="s">
        <v>131</v>
      </c>
      <c r="B322" s="30"/>
      <c r="C322" s="30"/>
      <c r="D322" s="30"/>
      <c r="E322" s="30"/>
      <c r="F322" s="30"/>
      <c r="G322" s="30"/>
    </row>
    <row r="323" spans="1:7" ht="13.5" customHeight="1">
      <c r="A323" s="14" t="s">
        <v>95</v>
      </c>
      <c r="B323" s="30"/>
      <c r="C323" s="30"/>
      <c r="D323" s="30"/>
      <c r="E323" s="30"/>
      <c r="F323" s="30"/>
      <c r="G323" s="30"/>
    </row>
    <row r="324" spans="1:7" ht="13.5" customHeight="1">
      <c r="A324" s="14" t="s">
        <v>78</v>
      </c>
      <c r="B324" s="35">
        <v>0.25</v>
      </c>
      <c r="C324" s="35">
        <v>0.25</v>
      </c>
      <c r="D324" s="35"/>
      <c r="E324" s="35">
        <v>0.25</v>
      </c>
      <c r="F324" s="35"/>
      <c r="G324" s="35"/>
    </row>
    <row r="325" spans="1:7" ht="27" customHeight="1">
      <c r="A325" s="18" t="s">
        <v>47</v>
      </c>
      <c r="B325" s="35"/>
      <c r="C325" s="35"/>
      <c r="D325" s="35"/>
      <c r="E325" s="35"/>
      <c r="F325" s="35"/>
      <c r="G325" s="35"/>
    </row>
    <row r="326" spans="1:7" ht="13.5" customHeight="1">
      <c r="A326" s="14" t="s">
        <v>180</v>
      </c>
      <c r="B326" s="35">
        <v>0.25</v>
      </c>
      <c r="C326" s="35">
        <v>0.25</v>
      </c>
      <c r="D326" s="35"/>
      <c r="E326" s="35">
        <v>0.25</v>
      </c>
      <c r="F326" s="35"/>
      <c r="G326" s="35"/>
    </row>
    <row r="327" spans="1:7" ht="13.5" customHeight="1">
      <c r="A327" s="14" t="s">
        <v>35</v>
      </c>
      <c r="B327" s="35"/>
      <c r="C327" s="35"/>
      <c r="D327" s="35"/>
      <c r="E327" s="35"/>
      <c r="F327" s="35"/>
      <c r="G327" s="35"/>
    </row>
    <row r="328" spans="1:7" ht="13.5" customHeight="1">
      <c r="A328" s="14" t="s">
        <v>89</v>
      </c>
      <c r="B328" s="35">
        <v>0.25</v>
      </c>
      <c r="C328" s="35">
        <v>0.25</v>
      </c>
      <c r="D328" s="35"/>
      <c r="E328" s="35">
        <v>0.25</v>
      </c>
      <c r="F328" s="35"/>
      <c r="G328" s="35"/>
    </row>
    <row r="329" spans="1:7" ht="13.5" customHeight="1">
      <c r="A329" s="14" t="s">
        <v>75</v>
      </c>
      <c r="B329" s="35">
        <v>0.839</v>
      </c>
      <c r="C329" s="35">
        <v>0.839</v>
      </c>
      <c r="D329" s="35"/>
      <c r="E329" s="35">
        <v>0.4</v>
      </c>
      <c r="F329" s="35">
        <v>0.2</v>
      </c>
      <c r="G329" s="35">
        <v>0.239</v>
      </c>
    </row>
    <row r="330" spans="1:7" ht="26.25" customHeight="1">
      <c r="A330" s="18" t="s">
        <v>154</v>
      </c>
      <c r="B330" s="30"/>
      <c r="C330" s="30"/>
      <c r="D330" s="30"/>
      <c r="E330" s="30"/>
      <c r="F330" s="30"/>
      <c r="G330" s="30"/>
    </row>
    <row r="331" spans="1:7" ht="13.5" customHeight="1">
      <c r="A331" s="14" t="s">
        <v>20</v>
      </c>
      <c r="B331" s="30"/>
      <c r="C331" s="30"/>
      <c r="D331" s="30"/>
      <c r="E331" s="30"/>
      <c r="F331" s="30"/>
      <c r="G331" s="30"/>
    </row>
    <row r="332" spans="1:7" ht="13.5" customHeight="1">
      <c r="A332" s="14" t="s">
        <v>225</v>
      </c>
      <c r="B332" s="30"/>
      <c r="C332" s="30"/>
      <c r="D332" s="30"/>
      <c r="E332" s="30"/>
      <c r="F332" s="30"/>
      <c r="G332" s="30"/>
    </row>
    <row r="333" spans="1:7" ht="13.5" customHeight="1">
      <c r="A333" s="14" t="s">
        <v>81</v>
      </c>
      <c r="B333" s="30"/>
      <c r="C333" s="30"/>
      <c r="D333" s="30"/>
      <c r="E333" s="30"/>
      <c r="F333" s="30"/>
      <c r="G333" s="30"/>
    </row>
    <row r="334" spans="1:7" ht="13.5" customHeight="1">
      <c r="A334" s="14" t="s">
        <v>82</v>
      </c>
      <c r="B334" s="30"/>
      <c r="C334" s="30"/>
      <c r="D334" s="30"/>
      <c r="E334" s="30"/>
      <c r="F334" s="30"/>
      <c r="G334" s="30"/>
    </row>
    <row r="335" spans="1:7" ht="13.5" customHeight="1">
      <c r="A335" s="14" t="s">
        <v>200</v>
      </c>
      <c r="B335" s="30"/>
      <c r="C335" s="30"/>
      <c r="D335" s="30"/>
      <c r="E335" s="30"/>
      <c r="F335" s="30"/>
      <c r="G335" s="30"/>
    </row>
    <row r="336" spans="1:7" ht="15" customHeight="1">
      <c r="A336" s="121" t="s">
        <v>49</v>
      </c>
      <c r="B336" s="122"/>
      <c r="C336" s="122"/>
      <c r="D336" s="122"/>
      <c r="E336" s="122"/>
      <c r="F336" s="122"/>
      <c r="G336" s="123"/>
    </row>
    <row r="337" spans="1:7" ht="13.5" customHeight="1">
      <c r="A337" s="14" t="s">
        <v>58</v>
      </c>
      <c r="B337" s="33"/>
      <c r="C337" s="33"/>
      <c r="D337" s="33"/>
      <c r="E337" s="33"/>
      <c r="F337" s="33"/>
      <c r="G337" s="33"/>
    </row>
    <row r="338" spans="1:7" ht="13.5" customHeight="1">
      <c r="A338" s="14" t="s">
        <v>15</v>
      </c>
      <c r="B338" s="30"/>
      <c r="C338" s="30"/>
      <c r="D338" s="30"/>
      <c r="E338" s="30"/>
      <c r="F338" s="30"/>
      <c r="G338" s="30"/>
    </row>
    <row r="339" spans="1:7" ht="13.5" customHeight="1">
      <c r="A339" s="14" t="s">
        <v>75</v>
      </c>
      <c r="B339" s="30"/>
      <c r="C339" s="30"/>
      <c r="D339" s="30"/>
      <c r="E339" s="30"/>
      <c r="F339" s="30"/>
      <c r="G339" s="30"/>
    </row>
    <row r="340" spans="1:7" ht="13.5" customHeight="1">
      <c r="A340" s="14" t="s">
        <v>217</v>
      </c>
      <c r="B340" s="30"/>
      <c r="C340" s="30"/>
      <c r="D340" s="30"/>
      <c r="E340" s="30"/>
      <c r="F340" s="30"/>
      <c r="G340" s="30"/>
    </row>
    <row r="341" spans="1:7" ht="15" customHeight="1">
      <c r="A341" s="121" t="s">
        <v>50</v>
      </c>
      <c r="B341" s="122"/>
      <c r="C341" s="122"/>
      <c r="D341" s="122"/>
      <c r="E341" s="122"/>
      <c r="F341" s="122"/>
      <c r="G341" s="123"/>
    </row>
    <row r="342" spans="1:7" ht="13.5" customHeight="1">
      <c r="A342" s="14" t="s">
        <v>58</v>
      </c>
      <c r="B342" s="30"/>
      <c r="C342" s="30"/>
      <c r="D342" s="30"/>
      <c r="E342" s="30"/>
      <c r="F342" s="30"/>
      <c r="G342" s="30"/>
    </row>
    <row r="343" spans="1:7" ht="13.5" customHeight="1">
      <c r="A343" s="14" t="s">
        <v>204</v>
      </c>
      <c r="B343" s="30"/>
      <c r="C343" s="30"/>
      <c r="D343" s="30"/>
      <c r="E343" s="30"/>
      <c r="F343" s="30"/>
      <c r="G343" s="30"/>
    </row>
    <row r="344" spans="1:7" ht="13.5" customHeight="1">
      <c r="A344" s="14" t="s">
        <v>15</v>
      </c>
      <c r="B344" s="30"/>
      <c r="C344" s="30"/>
      <c r="D344" s="30"/>
      <c r="E344" s="30"/>
      <c r="F344" s="30"/>
      <c r="G344" s="30"/>
    </row>
    <row r="345" spans="1:7" ht="13.5" customHeight="1">
      <c r="A345" s="14" t="s">
        <v>51</v>
      </c>
      <c r="B345" s="30"/>
      <c r="C345" s="30"/>
      <c r="D345" s="30"/>
      <c r="E345" s="30"/>
      <c r="F345" s="30"/>
      <c r="G345" s="30"/>
    </row>
    <row r="346" spans="1:7" ht="13.5" customHeight="1">
      <c r="A346" s="14" t="s">
        <v>78</v>
      </c>
      <c r="B346" s="30"/>
      <c r="C346" s="30"/>
      <c r="D346" s="30"/>
      <c r="E346" s="30"/>
      <c r="F346" s="30"/>
      <c r="G346" s="30"/>
    </row>
    <row r="347" spans="1:7" ht="13.5" customHeight="1">
      <c r="A347" s="14" t="s">
        <v>75</v>
      </c>
      <c r="B347" s="30"/>
      <c r="C347" s="30"/>
      <c r="D347" s="30"/>
      <c r="E347" s="30"/>
      <c r="F347" s="30"/>
      <c r="G347" s="30"/>
    </row>
    <row r="348" spans="1:7" ht="13.5" customHeight="1">
      <c r="A348" s="14" t="s">
        <v>79</v>
      </c>
      <c r="B348" s="30"/>
      <c r="C348" s="30"/>
      <c r="D348" s="30"/>
      <c r="E348" s="30"/>
      <c r="F348" s="30"/>
      <c r="G348" s="30"/>
    </row>
    <row r="349" spans="1:7" ht="13.5" customHeight="1">
      <c r="A349" s="17" t="s">
        <v>217</v>
      </c>
      <c r="B349" s="30"/>
      <c r="C349" s="30"/>
      <c r="D349" s="30"/>
      <c r="E349" s="30"/>
      <c r="F349" s="30"/>
      <c r="G349" s="30"/>
    </row>
    <row r="350" spans="1:7" ht="15" customHeight="1">
      <c r="A350" s="121" t="s">
        <v>53</v>
      </c>
      <c r="B350" s="122"/>
      <c r="C350" s="122"/>
      <c r="D350" s="122"/>
      <c r="E350" s="122"/>
      <c r="F350" s="122"/>
      <c r="G350" s="123"/>
    </row>
    <row r="351" spans="1:7" ht="30" customHeight="1">
      <c r="A351" s="25" t="s">
        <v>184</v>
      </c>
      <c r="B351" s="30"/>
      <c r="C351" s="30"/>
      <c r="D351" s="30"/>
      <c r="E351" s="30"/>
      <c r="F351" s="30"/>
      <c r="G351" s="30"/>
    </row>
    <row r="352" spans="1:7" ht="13.5" customHeight="1">
      <c r="A352" s="26" t="s">
        <v>87</v>
      </c>
      <c r="B352" s="30"/>
      <c r="C352" s="30"/>
      <c r="D352" s="30"/>
      <c r="E352" s="30"/>
      <c r="F352" s="30"/>
      <c r="G352" s="30"/>
    </row>
    <row r="353" spans="1:7" ht="13.5" customHeight="1">
      <c r="A353" s="27" t="s">
        <v>186</v>
      </c>
      <c r="B353" s="30"/>
      <c r="C353" s="30"/>
      <c r="D353" s="30"/>
      <c r="E353" s="30"/>
      <c r="F353" s="30"/>
      <c r="G353" s="30"/>
    </row>
    <row r="354" spans="1:7" ht="13.5" customHeight="1">
      <c r="A354" s="27" t="s">
        <v>185</v>
      </c>
      <c r="B354" s="30"/>
      <c r="C354" s="30"/>
      <c r="D354" s="30"/>
      <c r="E354" s="30"/>
      <c r="F354" s="30"/>
      <c r="G354" s="30"/>
    </row>
    <row r="355" spans="1:7" ht="13.5" customHeight="1">
      <c r="A355" s="27" t="s">
        <v>139</v>
      </c>
      <c r="B355" s="30"/>
      <c r="C355" s="30"/>
      <c r="D355" s="30"/>
      <c r="E355" s="30"/>
      <c r="F355" s="30"/>
      <c r="G355" s="30"/>
    </row>
    <row r="356" spans="1:7" ht="13.5" customHeight="1">
      <c r="A356" s="26" t="s">
        <v>187</v>
      </c>
      <c r="B356" s="30"/>
      <c r="C356" s="30"/>
      <c r="D356" s="30"/>
      <c r="E356" s="30"/>
      <c r="F356" s="30"/>
      <c r="G356" s="30"/>
    </row>
    <row r="357" spans="1:7" ht="13.5" customHeight="1">
      <c r="A357" s="28" t="s">
        <v>78</v>
      </c>
      <c r="B357" s="30"/>
      <c r="C357" s="30"/>
      <c r="D357" s="30"/>
      <c r="E357" s="30"/>
      <c r="F357" s="30"/>
      <c r="G357" s="30"/>
    </row>
    <row r="358" spans="1:7" ht="13.5" customHeight="1">
      <c r="A358" s="28" t="s">
        <v>160</v>
      </c>
      <c r="B358" s="30"/>
      <c r="C358" s="30"/>
      <c r="D358" s="30"/>
      <c r="E358" s="30"/>
      <c r="F358" s="30"/>
      <c r="G358" s="30"/>
    </row>
    <row r="359" spans="1:7" ht="30" customHeight="1">
      <c r="A359" s="29" t="s">
        <v>188</v>
      </c>
      <c r="B359" s="30"/>
      <c r="C359" s="30"/>
      <c r="D359" s="30"/>
      <c r="E359" s="30"/>
      <c r="F359" s="30"/>
      <c r="G359" s="30"/>
    </row>
    <row r="360" spans="1:7" ht="13.5" customHeight="1">
      <c r="A360" s="26" t="s">
        <v>88</v>
      </c>
      <c r="B360" s="30"/>
      <c r="C360" s="30"/>
      <c r="D360" s="30"/>
      <c r="E360" s="30"/>
      <c r="F360" s="30"/>
      <c r="G360" s="30"/>
    </row>
    <row r="361" spans="1:7" ht="13.5" customHeight="1">
      <c r="A361" s="26" t="s">
        <v>190</v>
      </c>
      <c r="B361" s="30"/>
      <c r="C361" s="30"/>
      <c r="D361" s="30"/>
      <c r="E361" s="30"/>
      <c r="F361" s="30"/>
      <c r="G361" s="30"/>
    </row>
    <row r="362" spans="1:7" ht="13.5" customHeight="1">
      <c r="A362" s="28" t="s">
        <v>189</v>
      </c>
      <c r="B362" s="35">
        <v>1.8</v>
      </c>
      <c r="C362" s="35">
        <v>2</v>
      </c>
      <c r="D362" s="35"/>
      <c r="E362" s="35">
        <v>1.8</v>
      </c>
      <c r="F362" s="35">
        <v>0.2</v>
      </c>
      <c r="G362" s="30"/>
    </row>
    <row r="363" spans="1:7" ht="13.5" customHeight="1">
      <c r="A363" s="29" t="s">
        <v>121</v>
      </c>
      <c r="B363" s="30"/>
      <c r="C363" s="30"/>
      <c r="D363" s="30"/>
      <c r="E363" s="30"/>
      <c r="F363" s="30"/>
      <c r="G363" s="30"/>
    </row>
    <row r="364" spans="1:7" ht="13.5" customHeight="1">
      <c r="A364" s="18" t="s">
        <v>25</v>
      </c>
      <c r="B364" s="30"/>
      <c r="C364" s="30"/>
      <c r="D364" s="30"/>
      <c r="E364" s="30"/>
      <c r="F364" s="30"/>
      <c r="G364" s="30"/>
    </row>
    <row r="365" spans="1:7" ht="13.5" customHeight="1">
      <c r="A365" s="27" t="s">
        <v>55</v>
      </c>
      <c r="B365" s="30"/>
      <c r="C365" s="30"/>
      <c r="D365" s="30"/>
      <c r="E365" s="30"/>
      <c r="F365" s="30"/>
      <c r="G365" s="30"/>
    </row>
    <row r="366" spans="1:7" ht="13.5" customHeight="1">
      <c r="A366" s="26" t="s">
        <v>38</v>
      </c>
      <c r="B366" s="30"/>
      <c r="C366" s="30"/>
      <c r="D366" s="30"/>
      <c r="E366" s="30"/>
      <c r="F366" s="30"/>
      <c r="G366" s="30"/>
    </row>
    <row r="367" spans="1:7" ht="13.5" customHeight="1">
      <c r="A367" s="26" t="s">
        <v>31</v>
      </c>
      <c r="B367" s="30"/>
      <c r="C367" s="30"/>
      <c r="D367" s="30"/>
      <c r="E367" s="30"/>
      <c r="F367" s="30"/>
      <c r="G367" s="30"/>
    </row>
    <row r="368" spans="1:7" ht="13.5" customHeight="1">
      <c r="A368" s="26" t="s">
        <v>159</v>
      </c>
      <c r="B368" s="30"/>
      <c r="C368" s="30"/>
      <c r="D368" s="30"/>
      <c r="E368" s="30"/>
      <c r="F368" s="30"/>
      <c r="G368" s="30"/>
    </row>
    <row r="369" spans="1:7" ht="13.5" customHeight="1">
      <c r="A369" s="26" t="s">
        <v>89</v>
      </c>
      <c r="B369" s="30"/>
      <c r="C369" s="30"/>
      <c r="D369" s="30"/>
      <c r="E369" s="30"/>
      <c r="F369" s="30"/>
      <c r="G369" s="30"/>
    </row>
    <row r="370" spans="1:7" ht="13.5" customHeight="1">
      <c r="A370" s="26" t="s">
        <v>90</v>
      </c>
      <c r="B370" s="30"/>
      <c r="C370" s="30"/>
      <c r="D370" s="30"/>
      <c r="E370" s="30"/>
      <c r="F370" s="30"/>
      <c r="G370" s="30"/>
    </row>
    <row r="371" spans="1:7" ht="12.75" customHeight="1">
      <c r="A371" s="121" t="s">
        <v>56</v>
      </c>
      <c r="B371" s="122"/>
      <c r="C371" s="122"/>
      <c r="D371" s="122"/>
      <c r="E371" s="122"/>
      <c r="F371" s="122"/>
      <c r="G371" s="123"/>
    </row>
    <row r="372" spans="1:7" ht="12.75">
      <c r="A372" s="14" t="s">
        <v>58</v>
      </c>
      <c r="B372" s="30"/>
      <c r="C372" s="30"/>
      <c r="D372" s="30"/>
      <c r="E372" s="30"/>
      <c r="F372" s="30"/>
      <c r="G372" s="30"/>
    </row>
    <row r="373" spans="1:7" ht="12.75">
      <c r="A373" s="14" t="s">
        <v>91</v>
      </c>
      <c r="B373" s="30"/>
      <c r="C373" s="30"/>
      <c r="D373" s="30"/>
      <c r="E373" s="30"/>
      <c r="F373" s="30"/>
      <c r="G373" s="30"/>
    </row>
    <row r="374" spans="1:7" ht="12.75">
      <c r="A374" s="14" t="s">
        <v>38</v>
      </c>
      <c r="B374" s="30"/>
      <c r="C374" s="30"/>
      <c r="D374" s="30"/>
      <c r="E374" s="30"/>
      <c r="F374" s="30"/>
      <c r="G374" s="30"/>
    </row>
    <row r="375" spans="1:7" ht="12.75">
      <c r="A375" s="14" t="s">
        <v>15</v>
      </c>
      <c r="B375" s="30"/>
      <c r="C375" s="30"/>
      <c r="D375" s="30"/>
      <c r="E375" s="30"/>
      <c r="F375" s="30"/>
      <c r="G375" s="30"/>
    </row>
    <row r="376" spans="1:7" ht="12.75">
      <c r="A376" s="14" t="s">
        <v>33</v>
      </c>
      <c r="B376" s="30"/>
      <c r="C376" s="30"/>
      <c r="D376" s="30"/>
      <c r="E376" s="30"/>
      <c r="F376" s="30"/>
      <c r="G376" s="30"/>
    </row>
    <row r="377" spans="1:7" ht="12.75">
      <c r="A377" s="14" t="s">
        <v>191</v>
      </c>
      <c r="B377" s="30"/>
      <c r="C377" s="30"/>
      <c r="D377" s="30"/>
      <c r="E377" s="30"/>
      <c r="F377" s="30"/>
      <c r="G377" s="30"/>
    </row>
    <row r="378" spans="1:7" ht="12.75">
      <c r="A378" s="14" t="s">
        <v>78</v>
      </c>
      <c r="B378" s="30"/>
      <c r="C378" s="30"/>
      <c r="D378" s="30"/>
      <c r="E378" s="30"/>
      <c r="F378" s="30"/>
      <c r="G378" s="30"/>
    </row>
    <row r="379" spans="1:7" ht="12.75">
      <c r="A379" s="14" t="s">
        <v>45</v>
      </c>
      <c r="B379" s="30"/>
      <c r="C379" s="30"/>
      <c r="D379" s="30"/>
      <c r="E379" s="30"/>
      <c r="F379" s="30"/>
      <c r="G379" s="30"/>
    </row>
    <row r="380" spans="1:7" ht="12.75">
      <c r="A380" s="14" t="s">
        <v>89</v>
      </c>
      <c r="B380" s="30"/>
      <c r="C380" s="30"/>
      <c r="D380" s="30"/>
      <c r="E380" s="30"/>
      <c r="F380" s="30"/>
      <c r="G380" s="30"/>
    </row>
    <row r="381" spans="1:7" ht="12.75">
      <c r="A381" s="14" t="s">
        <v>36</v>
      </c>
      <c r="B381" s="30"/>
      <c r="C381" s="30"/>
      <c r="D381" s="30"/>
      <c r="E381" s="30"/>
      <c r="F381" s="30"/>
      <c r="G381" s="30"/>
    </row>
    <row r="382" spans="1:7" ht="12.75">
      <c r="A382" s="14" t="s">
        <v>63</v>
      </c>
      <c r="B382" s="30"/>
      <c r="C382" s="30"/>
      <c r="D382" s="30"/>
      <c r="E382" s="30"/>
      <c r="F382" s="30"/>
      <c r="G382" s="30"/>
    </row>
    <row r="383" spans="1:7" ht="12" customHeight="1">
      <c r="A383" s="121" t="s">
        <v>57</v>
      </c>
      <c r="B383" s="122"/>
      <c r="C383" s="122"/>
      <c r="D383" s="122"/>
      <c r="E383" s="122"/>
      <c r="F383" s="122"/>
      <c r="G383" s="123"/>
    </row>
    <row r="384" spans="1:7" ht="12.75">
      <c r="A384" s="17" t="s">
        <v>58</v>
      </c>
      <c r="B384" s="35">
        <v>2.5</v>
      </c>
      <c r="C384" s="35">
        <v>5</v>
      </c>
      <c r="D384" s="35">
        <v>2.5</v>
      </c>
      <c r="E384" s="35"/>
      <c r="F384" s="35"/>
      <c r="G384" s="35">
        <v>2.5</v>
      </c>
    </row>
    <row r="385" spans="1:7" ht="12.75">
      <c r="A385" s="16" t="s">
        <v>226</v>
      </c>
      <c r="B385" s="30"/>
      <c r="C385" s="30"/>
      <c r="D385" s="30"/>
      <c r="E385" s="30"/>
      <c r="F385" s="30"/>
      <c r="G385" s="30"/>
    </row>
    <row r="386" spans="1:7" ht="11.25" customHeight="1">
      <c r="A386" s="121" t="s">
        <v>64</v>
      </c>
      <c r="B386" s="122"/>
      <c r="C386" s="122"/>
      <c r="D386" s="122"/>
      <c r="E386" s="122"/>
      <c r="F386" s="122"/>
      <c r="G386" s="123"/>
    </row>
    <row r="387" spans="1:7" ht="26.25" customHeight="1">
      <c r="A387" s="18" t="s">
        <v>65</v>
      </c>
      <c r="B387" s="30"/>
      <c r="C387" s="30"/>
      <c r="D387" s="30"/>
      <c r="E387" s="30"/>
      <c r="F387" s="30"/>
      <c r="G387" s="30"/>
    </row>
    <row r="388" spans="1:7" ht="12.75">
      <c r="A388" s="14" t="s">
        <v>96</v>
      </c>
      <c r="B388" s="30"/>
      <c r="C388" s="30"/>
      <c r="D388" s="30"/>
      <c r="E388" s="30"/>
      <c r="F388" s="30"/>
      <c r="G388" s="30"/>
    </row>
    <row r="389" spans="1:7" ht="9.75" customHeight="1">
      <c r="A389" s="121" t="s">
        <v>61</v>
      </c>
      <c r="B389" s="122"/>
      <c r="C389" s="122"/>
      <c r="D389" s="122"/>
      <c r="E389" s="122"/>
      <c r="F389" s="122"/>
      <c r="G389" s="123"/>
    </row>
    <row r="390" spans="1:7" ht="13.5" customHeight="1">
      <c r="A390" s="17" t="s">
        <v>58</v>
      </c>
      <c r="B390" s="35">
        <v>0.3</v>
      </c>
      <c r="C390" s="35">
        <v>0.6</v>
      </c>
      <c r="D390" s="35">
        <v>0.35</v>
      </c>
      <c r="E390" s="35"/>
      <c r="F390" s="35"/>
      <c r="G390" s="35">
        <v>0.25</v>
      </c>
    </row>
    <row r="391" spans="1:7" ht="13.5" customHeight="1">
      <c r="A391" s="14" t="s">
        <v>191</v>
      </c>
      <c r="B391" s="35"/>
      <c r="C391" s="35"/>
      <c r="D391" s="35"/>
      <c r="E391" s="35"/>
      <c r="F391" s="35"/>
      <c r="G391" s="35"/>
    </row>
    <row r="392" spans="1:7" ht="13.5" customHeight="1">
      <c r="A392" s="14" t="s">
        <v>15</v>
      </c>
      <c r="B392" s="35"/>
      <c r="C392" s="35"/>
      <c r="D392" s="35"/>
      <c r="E392" s="35"/>
      <c r="F392" s="35"/>
      <c r="G392" s="35"/>
    </row>
    <row r="393" spans="1:7" ht="13.5" customHeight="1">
      <c r="A393" s="14" t="s">
        <v>63</v>
      </c>
      <c r="B393" s="35">
        <v>0.1</v>
      </c>
      <c r="C393" s="35">
        <v>0.1</v>
      </c>
      <c r="D393" s="35"/>
      <c r="E393" s="35">
        <v>0.05</v>
      </c>
      <c r="F393" s="35">
        <v>0.05</v>
      </c>
      <c r="G393" s="35"/>
    </row>
    <row r="394" spans="1:7" ht="13.5" customHeight="1">
      <c r="A394" s="14" t="s">
        <v>28</v>
      </c>
      <c r="B394" s="35"/>
      <c r="C394" s="35"/>
      <c r="D394" s="35"/>
      <c r="E394" s="35"/>
      <c r="F394" s="35"/>
      <c r="G394" s="35"/>
    </row>
    <row r="395" spans="1:7" ht="13.5" customHeight="1">
      <c r="A395" s="14" t="s">
        <v>236</v>
      </c>
      <c r="B395" s="30"/>
      <c r="C395" s="30"/>
      <c r="D395" s="30"/>
      <c r="E395" s="30"/>
      <c r="F395" s="30"/>
      <c r="G395" s="30"/>
    </row>
    <row r="396" spans="1:7" ht="13.5" customHeight="1">
      <c r="A396" s="14" t="s">
        <v>94</v>
      </c>
      <c r="B396" s="30"/>
      <c r="C396" s="30"/>
      <c r="D396" s="30"/>
      <c r="E396" s="30"/>
      <c r="F396" s="30"/>
      <c r="G396" s="30"/>
    </row>
    <row r="397" spans="1:7" ht="11.25" customHeight="1">
      <c r="A397" s="14" t="s">
        <v>36</v>
      </c>
      <c r="B397" s="30"/>
      <c r="C397" s="30"/>
      <c r="D397" s="30"/>
      <c r="E397" s="30"/>
      <c r="F397" s="30"/>
      <c r="G397" s="30"/>
    </row>
    <row r="398" spans="1:7" ht="13.5" customHeight="1">
      <c r="A398" s="14" t="s">
        <v>192</v>
      </c>
      <c r="B398" s="30"/>
      <c r="C398" s="30"/>
      <c r="D398" s="30"/>
      <c r="E398" s="30"/>
      <c r="F398" s="30"/>
      <c r="G398" s="30"/>
    </row>
    <row r="399" spans="1:7" ht="13.5" customHeight="1">
      <c r="A399" s="14" t="s">
        <v>33</v>
      </c>
      <c r="B399" s="30"/>
      <c r="C399" s="30"/>
      <c r="D399" s="30"/>
      <c r="E399" s="30"/>
      <c r="F399" s="30"/>
      <c r="G399" s="30"/>
    </row>
    <row r="400" spans="1:7" ht="13.5" customHeight="1">
      <c r="A400" s="14" t="s">
        <v>32</v>
      </c>
      <c r="B400" s="30"/>
      <c r="C400" s="30"/>
      <c r="D400" s="30"/>
      <c r="E400" s="30"/>
      <c r="F400" s="30"/>
      <c r="G400" s="30"/>
    </row>
    <row r="401" spans="1:7" ht="15" customHeight="1">
      <c r="A401" s="121" t="s">
        <v>59</v>
      </c>
      <c r="B401" s="122"/>
      <c r="C401" s="122"/>
      <c r="D401" s="122"/>
      <c r="E401" s="122"/>
      <c r="F401" s="122"/>
      <c r="G401" s="123"/>
    </row>
    <row r="402" spans="1:7" ht="13.5" customHeight="1">
      <c r="A402" s="14" t="s">
        <v>58</v>
      </c>
      <c r="B402" s="30"/>
      <c r="C402" s="30"/>
      <c r="D402" s="30"/>
      <c r="E402" s="30"/>
      <c r="F402" s="30"/>
      <c r="G402" s="30"/>
    </row>
    <row r="403" spans="1:7" ht="13.5" customHeight="1">
      <c r="A403" s="14" t="s">
        <v>25</v>
      </c>
      <c r="B403" s="30"/>
      <c r="C403" s="30"/>
      <c r="D403" s="30"/>
      <c r="E403" s="30"/>
      <c r="F403" s="30"/>
      <c r="G403" s="30"/>
    </row>
    <row r="404" spans="1:7" ht="13.5" customHeight="1">
      <c r="A404" s="14" t="s">
        <v>93</v>
      </c>
      <c r="B404" s="30"/>
      <c r="C404" s="30"/>
      <c r="D404" s="30"/>
      <c r="E404" s="30"/>
      <c r="F404" s="30"/>
      <c r="G404" s="30"/>
    </row>
    <row r="405" spans="1:7" ht="13.5" customHeight="1">
      <c r="A405" s="17" t="s">
        <v>33</v>
      </c>
      <c r="B405" s="30"/>
      <c r="C405" s="30"/>
      <c r="D405" s="30"/>
      <c r="E405" s="30"/>
      <c r="F405" s="30"/>
      <c r="G405" s="30"/>
    </row>
    <row r="406" spans="1:7" ht="13.5" customHeight="1">
      <c r="A406" s="17" t="s">
        <v>92</v>
      </c>
      <c r="B406" s="30"/>
      <c r="C406" s="30"/>
      <c r="D406" s="30"/>
      <c r="E406" s="30"/>
      <c r="F406" s="30"/>
      <c r="G406" s="30"/>
    </row>
    <row r="407" spans="1:7" ht="13.5" customHeight="1">
      <c r="A407" s="17" t="s">
        <v>20</v>
      </c>
      <c r="B407" s="30"/>
      <c r="C407" s="30"/>
      <c r="D407" s="30"/>
      <c r="E407" s="30"/>
      <c r="F407" s="30"/>
      <c r="G407" s="30"/>
    </row>
    <row r="408" spans="1:7" ht="13.5" customHeight="1">
      <c r="A408" s="128" t="s">
        <v>135</v>
      </c>
      <c r="B408" s="128"/>
      <c r="C408" s="128"/>
      <c r="D408" s="128"/>
      <c r="E408" s="128"/>
      <c r="F408" s="128"/>
      <c r="G408" s="128"/>
    </row>
    <row r="409" spans="1:7" ht="12.75">
      <c r="A409" s="121" t="s">
        <v>13</v>
      </c>
      <c r="B409" s="122"/>
      <c r="C409" s="122"/>
      <c r="D409" s="122"/>
      <c r="E409" s="122"/>
      <c r="F409" s="122"/>
      <c r="G409" s="123"/>
    </row>
    <row r="410" spans="1:7" ht="13.5" customHeight="1">
      <c r="A410" s="14" t="s">
        <v>136</v>
      </c>
      <c r="B410" s="35">
        <v>0.2</v>
      </c>
      <c r="C410" s="35">
        <v>0.2</v>
      </c>
      <c r="D410" s="35"/>
      <c r="E410" s="35">
        <v>0.2</v>
      </c>
      <c r="F410" s="30"/>
      <c r="G410" s="30"/>
    </row>
    <row r="411" spans="1:7" ht="13.5" customHeight="1">
      <c r="A411" s="14" t="s">
        <v>218</v>
      </c>
      <c r="B411" s="30"/>
      <c r="C411" s="30"/>
      <c r="D411" s="30"/>
      <c r="E411" s="30"/>
      <c r="F411" s="30"/>
      <c r="G411" s="30"/>
    </row>
    <row r="412" spans="1:7" ht="15" customHeight="1">
      <c r="A412" s="121" t="s">
        <v>22</v>
      </c>
      <c r="B412" s="122"/>
      <c r="C412" s="122"/>
      <c r="D412" s="122"/>
      <c r="E412" s="122"/>
      <c r="F412" s="122"/>
      <c r="G412" s="123"/>
    </row>
    <row r="413" spans="1:7" ht="12.75">
      <c r="A413" s="14" t="s">
        <v>24</v>
      </c>
      <c r="B413" s="35">
        <v>3.639</v>
      </c>
      <c r="C413" s="35">
        <v>3.639</v>
      </c>
      <c r="D413" s="35"/>
      <c r="E413" s="35"/>
      <c r="F413" s="35">
        <v>3.639</v>
      </c>
      <c r="G413" s="35"/>
    </row>
    <row r="414" spans="1:7" ht="12.75">
      <c r="A414" s="14" t="s">
        <v>219</v>
      </c>
      <c r="B414" s="35"/>
      <c r="C414" s="35"/>
      <c r="D414" s="35"/>
      <c r="E414" s="35"/>
      <c r="F414" s="35"/>
      <c r="G414" s="35"/>
    </row>
    <row r="415" spans="1:7" ht="12.75">
      <c r="A415" s="14" t="s">
        <v>218</v>
      </c>
      <c r="B415" s="35">
        <v>1.5</v>
      </c>
      <c r="C415" s="35">
        <v>1.5</v>
      </c>
      <c r="D415" s="35"/>
      <c r="E415" s="35"/>
      <c r="F415" s="35">
        <v>1.5</v>
      </c>
      <c r="G415" s="35"/>
    </row>
    <row r="416" spans="1:7" ht="12.75">
      <c r="A416" s="14" t="s">
        <v>31</v>
      </c>
      <c r="B416" s="35"/>
      <c r="C416" s="35"/>
      <c r="D416" s="35"/>
      <c r="E416" s="35"/>
      <c r="F416" s="35"/>
      <c r="G416" s="35"/>
    </row>
    <row r="417" spans="1:7" ht="12.75">
      <c r="A417" s="14" t="s">
        <v>99</v>
      </c>
      <c r="B417" s="35"/>
      <c r="C417" s="35"/>
      <c r="D417" s="35"/>
      <c r="E417" s="35"/>
      <c r="F417" s="35"/>
      <c r="G417" s="35"/>
    </row>
    <row r="418" spans="1:7" ht="12.75">
      <c r="A418" s="14" t="s">
        <v>205</v>
      </c>
      <c r="B418" s="35"/>
      <c r="C418" s="35"/>
      <c r="D418" s="35"/>
      <c r="E418" s="35"/>
      <c r="F418" s="37"/>
      <c r="G418" s="35"/>
    </row>
    <row r="419" spans="1:7" ht="15" customHeight="1">
      <c r="A419" s="121" t="s">
        <v>40</v>
      </c>
      <c r="B419" s="122"/>
      <c r="C419" s="122"/>
      <c r="D419" s="122"/>
      <c r="E419" s="122"/>
      <c r="F419" s="122"/>
      <c r="G419" s="123"/>
    </row>
    <row r="420" spans="1:7" ht="12.75">
      <c r="A420" s="14" t="s">
        <v>219</v>
      </c>
      <c r="B420" s="30"/>
      <c r="C420" s="30"/>
      <c r="D420" s="30"/>
      <c r="E420" s="30"/>
      <c r="F420" s="30"/>
      <c r="G420" s="30"/>
    </row>
    <row r="421" spans="1:7" ht="12.75">
      <c r="A421" s="14" t="s">
        <v>218</v>
      </c>
      <c r="B421" s="35">
        <v>0.05</v>
      </c>
      <c r="C421" s="35">
        <v>0.05</v>
      </c>
      <c r="D421" s="35"/>
      <c r="E421" s="35"/>
      <c r="F421" s="35">
        <v>0.05</v>
      </c>
      <c r="G421" s="35"/>
    </row>
    <row r="422" spans="1:7" ht="12.75">
      <c r="A422" s="121" t="s">
        <v>42</v>
      </c>
      <c r="B422" s="122"/>
      <c r="C422" s="122"/>
      <c r="D422" s="122"/>
      <c r="E422" s="122"/>
      <c r="F422" s="122"/>
      <c r="G422" s="123"/>
    </row>
    <row r="423" spans="1:7" ht="12.75">
      <c r="A423" s="14" t="s">
        <v>218</v>
      </c>
      <c r="B423" s="28"/>
      <c r="C423" s="28"/>
      <c r="D423" s="28"/>
      <c r="E423" s="28"/>
      <c r="F423" s="28"/>
      <c r="G423" s="28"/>
    </row>
    <row r="424" spans="1:7" ht="12.75">
      <c r="A424" s="14" t="s">
        <v>82</v>
      </c>
      <c r="B424" s="28"/>
      <c r="C424" s="28"/>
      <c r="D424" s="28"/>
      <c r="E424" s="28"/>
      <c r="F424" s="28"/>
      <c r="G424" s="28"/>
    </row>
    <row r="425" spans="1:7" ht="12.75">
      <c r="A425" s="121" t="s">
        <v>49</v>
      </c>
      <c r="B425" s="122"/>
      <c r="C425" s="122"/>
      <c r="D425" s="122"/>
      <c r="E425" s="122"/>
      <c r="F425" s="122"/>
      <c r="G425" s="123"/>
    </row>
    <row r="426" spans="1:7" ht="12.75">
      <c r="A426" s="14"/>
      <c r="B426" s="28"/>
      <c r="C426" s="28"/>
      <c r="D426" s="28"/>
      <c r="E426" s="28"/>
      <c r="F426" s="28"/>
      <c r="G426" s="28"/>
    </row>
    <row r="427" spans="1:7" ht="15" customHeight="1">
      <c r="A427" s="121" t="s">
        <v>50</v>
      </c>
      <c r="B427" s="122"/>
      <c r="C427" s="122"/>
      <c r="D427" s="122"/>
      <c r="E427" s="122"/>
      <c r="F427" s="122"/>
      <c r="G427" s="123"/>
    </row>
    <row r="428" spans="1:7" ht="13.5" customHeight="1">
      <c r="A428" s="14" t="s">
        <v>52</v>
      </c>
      <c r="B428" s="30"/>
      <c r="C428" s="30"/>
      <c r="D428" s="30"/>
      <c r="E428" s="30"/>
      <c r="F428" s="30"/>
      <c r="G428" s="30"/>
    </row>
    <row r="429" spans="1:7" ht="13.5" customHeight="1">
      <c r="A429" s="14" t="s">
        <v>205</v>
      </c>
      <c r="B429" s="30"/>
      <c r="C429" s="30"/>
      <c r="D429" s="30"/>
      <c r="E429" s="30"/>
      <c r="F429" s="30"/>
      <c r="G429" s="30"/>
    </row>
    <row r="430" spans="1:7" ht="13.5" customHeight="1">
      <c r="A430" s="14" t="s">
        <v>218</v>
      </c>
      <c r="B430" s="30"/>
      <c r="C430" s="30"/>
      <c r="D430" s="30"/>
      <c r="E430" s="30"/>
      <c r="F430" s="30"/>
      <c r="G430" s="30"/>
    </row>
    <row r="431" spans="1:7" ht="15" customHeight="1">
      <c r="A431" s="121" t="s">
        <v>53</v>
      </c>
      <c r="B431" s="122"/>
      <c r="C431" s="122"/>
      <c r="D431" s="122"/>
      <c r="E431" s="122"/>
      <c r="F431" s="122"/>
      <c r="G431" s="123"/>
    </row>
    <row r="432" spans="1:7" ht="13.5" customHeight="1">
      <c r="A432" s="14" t="s">
        <v>238</v>
      </c>
      <c r="B432" s="30"/>
      <c r="C432" s="30"/>
      <c r="D432" s="30"/>
      <c r="E432" s="30"/>
      <c r="F432" s="30"/>
      <c r="G432" s="30"/>
    </row>
    <row r="433" spans="1:7" ht="13.5" customHeight="1">
      <c r="A433" s="14" t="s">
        <v>239</v>
      </c>
      <c r="B433" s="30"/>
      <c r="C433" s="30"/>
      <c r="D433" s="30"/>
      <c r="E433" s="30"/>
      <c r="F433" s="30"/>
      <c r="G433" s="30"/>
    </row>
    <row r="434" spans="1:7" ht="13.5" customHeight="1">
      <c r="A434" s="14" t="s">
        <v>193</v>
      </c>
      <c r="B434" s="30"/>
      <c r="C434" s="30"/>
      <c r="D434" s="30"/>
      <c r="E434" s="30"/>
      <c r="F434" s="30"/>
      <c r="G434" s="30"/>
    </row>
    <row r="435" spans="1:7" ht="26.25" customHeight="1">
      <c r="A435" s="16" t="s">
        <v>194</v>
      </c>
      <c r="B435" s="30"/>
      <c r="C435" s="30"/>
      <c r="D435" s="30"/>
      <c r="E435" s="30"/>
      <c r="F435" s="30"/>
      <c r="G435" s="30"/>
    </row>
    <row r="436" spans="1:7" ht="13.5" customHeight="1">
      <c r="A436" s="14" t="s">
        <v>195</v>
      </c>
      <c r="B436" s="30"/>
      <c r="C436" s="30"/>
      <c r="D436" s="30"/>
      <c r="E436" s="30"/>
      <c r="F436" s="30"/>
      <c r="G436" s="30"/>
    </row>
    <row r="437" spans="1:7" ht="13.5" customHeight="1">
      <c r="A437" s="14" t="s">
        <v>237</v>
      </c>
      <c r="B437" s="30"/>
      <c r="C437" s="30"/>
      <c r="D437" s="30"/>
      <c r="E437" s="30"/>
      <c r="F437" s="30"/>
      <c r="G437" s="30"/>
    </row>
    <row r="438" spans="1:7" ht="12.75">
      <c r="A438" s="121" t="s">
        <v>56</v>
      </c>
      <c r="B438" s="122"/>
      <c r="C438" s="122"/>
      <c r="D438" s="122"/>
      <c r="E438" s="122"/>
      <c r="F438" s="122"/>
      <c r="G438" s="123"/>
    </row>
    <row r="439" spans="1:7" ht="12.75">
      <c r="A439" s="14" t="s">
        <v>218</v>
      </c>
      <c r="B439" s="30"/>
      <c r="C439" s="30"/>
      <c r="D439" s="30"/>
      <c r="E439" s="30"/>
      <c r="F439" s="30"/>
      <c r="G439" s="30"/>
    </row>
    <row r="440" spans="1:7" ht="15" customHeight="1">
      <c r="A440" s="121" t="s">
        <v>100</v>
      </c>
      <c r="B440" s="122"/>
      <c r="C440" s="122"/>
      <c r="D440" s="122"/>
      <c r="E440" s="122"/>
      <c r="F440" s="122"/>
      <c r="G440" s="123"/>
    </row>
    <row r="441" spans="1:7" ht="12.75">
      <c r="A441" s="14" t="s">
        <v>67</v>
      </c>
      <c r="B441" s="35">
        <v>0.3</v>
      </c>
      <c r="C441" s="35">
        <v>0.3</v>
      </c>
      <c r="D441" s="35"/>
      <c r="E441" s="35">
        <v>0.3</v>
      </c>
      <c r="F441" s="35"/>
      <c r="G441" s="35"/>
    </row>
    <row r="442" spans="1:7" ht="12.75">
      <c r="A442" s="14" t="s">
        <v>68</v>
      </c>
      <c r="B442" s="35">
        <v>0.3</v>
      </c>
      <c r="C442" s="35">
        <v>0.3</v>
      </c>
      <c r="D442" s="35"/>
      <c r="E442" s="35">
        <v>0.3</v>
      </c>
      <c r="F442" s="35"/>
      <c r="G442" s="35"/>
    </row>
    <row r="443" spans="1:7" ht="12.75">
      <c r="A443" s="14" t="s">
        <v>69</v>
      </c>
      <c r="B443" s="35">
        <v>0.3</v>
      </c>
      <c r="C443" s="35">
        <v>0.3</v>
      </c>
      <c r="D443" s="35"/>
      <c r="E443" s="35">
        <v>0.3</v>
      </c>
      <c r="F443" s="35"/>
      <c r="G443" s="35"/>
    </row>
    <row r="444" spans="1:7" ht="12.75">
      <c r="A444" s="14" t="s">
        <v>70</v>
      </c>
      <c r="B444" s="35">
        <v>0.3</v>
      </c>
      <c r="C444" s="35">
        <v>0.3</v>
      </c>
      <c r="D444" s="35"/>
      <c r="E444" s="35">
        <v>0.3</v>
      </c>
      <c r="F444" s="35"/>
      <c r="G444" s="35"/>
    </row>
    <row r="445" spans="1:7" ht="12.75">
      <c r="A445" s="14" t="s">
        <v>101</v>
      </c>
      <c r="B445" s="35">
        <v>0.3</v>
      </c>
      <c r="C445" s="35">
        <v>0.3</v>
      </c>
      <c r="D445" s="35"/>
      <c r="E445" s="35">
        <v>0.3</v>
      </c>
      <c r="F445" s="35"/>
      <c r="G445" s="35"/>
    </row>
    <row r="446" spans="1:7" ht="12.75">
      <c r="A446" s="17" t="s">
        <v>71</v>
      </c>
      <c r="B446" s="35">
        <v>0.3</v>
      </c>
      <c r="C446" s="35">
        <v>0.3</v>
      </c>
      <c r="D446" s="35"/>
      <c r="E446" s="35">
        <v>0.3</v>
      </c>
      <c r="F446" s="35"/>
      <c r="G446" s="35"/>
    </row>
    <row r="447" spans="1:7" ht="12.75">
      <c r="A447" s="17" t="s">
        <v>72</v>
      </c>
      <c r="B447" s="35">
        <v>0.3</v>
      </c>
      <c r="C447" s="35">
        <v>0.3</v>
      </c>
      <c r="D447" s="35"/>
      <c r="E447" s="35">
        <v>0.3</v>
      </c>
      <c r="F447" s="35"/>
      <c r="G447" s="35"/>
    </row>
    <row r="448" spans="1:7" ht="15" customHeight="1">
      <c r="A448" s="127" t="s">
        <v>64</v>
      </c>
      <c r="B448" s="127"/>
      <c r="C448" s="127"/>
      <c r="D448" s="127"/>
      <c r="E448" s="127"/>
      <c r="F448" s="127"/>
      <c r="G448" s="127"/>
    </row>
    <row r="449" spans="1:7" ht="12.75">
      <c r="A449" s="17" t="s">
        <v>31</v>
      </c>
      <c r="B449" s="30"/>
      <c r="C449" s="30"/>
      <c r="D449" s="30"/>
      <c r="E449" s="30"/>
      <c r="F449" s="30"/>
      <c r="G449" s="30"/>
    </row>
    <row r="450" spans="1:8" ht="13.5" customHeight="1">
      <c r="A450" s="128" t="s">
        <v>102</v>
      </c>
      <c r="B450" s="128"/>
      <c r="C450" s="128"/>
      <c r="D450" s="128"/>
      <c r="E450" s="128"/>
      <c r="F450" s="128"/>
      <c r="G450" s="128"/>
      <c r="H450" s="2"/>
    </row>
    <row r="451" spans="1:7" ht="15" customHeight="1">
      <c r="A451" s="127" t="s">
        <v>13</v>
      </c>
      <c r="B451" s="127"/>
      <c r="C451" s="127"/>
      <c r="D451" s="127"/>
      <c r="E451" s="127"/>
      <c r="F451" s="127"/>
      <c r="G451" s="127"/>
    </row>
    <row r="452" spans="1:7" ht="13.5" customHeight="1">
      <c r="A452" s="17" t="s">
        <v>125</v>
      </c>
      <c r="B452" s="35">
        <v>0.15</v>
      </c>
      <c r="C452" s="35">
        <v>0.15</v>
      </c>
      <c r="D452" s="35">
        <v>0.035</v>
      </c>
      <c r="E452" s="35"/>
      <c r="F452" s="35">
        <v>0.035</v>
      </c>
      <c r="G452" s="35">
        <v>0.08</v>
      </c>
    </row>
    <row r="453" spans="1:7" ht="13.5" customHeight="1">
      <c r="A453" s="17" t="s">
        <v>21</v>
      </c>
      <c r="B453" s="35">
        <v>0.15</v>
      </c>
      <c r="C453" s="35">
        <v>0.15</v>
      </c>
      <c r="D453" s="35">
        <v>0.035</v>
      </c>
      <c r="E453" s="35"/>
      <c r="F453" s="35">
        <v>0.035</v>
      </c>
      <c r="G453" s="35">
        <v>0.08</v>
      </c>
    </row>
    <row r="454" spans="1:7" ht="13.5" customHeight="1">
      <c r="A454" s="17" t="s">
        <v>19</v>
      </c>
      <c r="B454" s="35">
        <v>0.15</v>
      </c>
      <c r="C454" s="35">
        <v>0.15</v>
      </c>
      <c r="D454" s="35">
        <v>0.035</v>
      </c>
      <c r="E454" s="35"/>
      <c r="F454" s="35">
        <v>0.035</v>
      </c>
      <c r="G454" s="35">
        <v>0.08</v>
      </c>
    </row>
    <row r="455" spans="1:7" ht="15" customHeight="1">
      <c r="A455" s="127" t="s">
        <v>22</v>
      </c>
      <c r="B455" s="127"/>
      <c r="C455" s="127"/>
      <c r="D455" s="127"/>
      <c r="E455" s="127"/>
      <c r="F455" s="127"/>
      <c r="G455" s="127"/>
    </row>
    <row r="456" spans="1:7" ht="13.5" customHeight="1">
      <c r="A456" s="17" t="s">
        <v>196</v>
      </c>
      <c r="B456" s="35"/>
      <c r="C456" s="35"/>
      <c r="D456" s="35"/>
      <c r="E456" s="35"/>
      <c r="F456" s="35"/>
      <c r="G456" s="35"/>
    </row>
    <row r="457" spans="1:7" ht="13.5" customHeight="1">
      <c r="A457" s="17" t="s">
        <v>134</v>
      </c>
      <c r="B457" s="35">
        <v>2</v>
      </c>
      <c r="C457" s="35">
        <v>2</v>
      </c>
      <c r="D457" s="35">
        <v>0.3</v>
      </c>
      <c r="E457" s="35"/>
      <c r="F457" s="35">
        <v>0.7</v>
      </c>
      <c r="G457" s="35">
        <v>1</v>
      </c>
    </row>
    <row r="458" spans="1:7" ht="13.5" customHeight="1">
      <c r="A458" s="17" t="s">
        <v>125</v>
      </c>
      <c r="B458" s="35">
        <v>2</v>
      </c>
      <c r="C458" s="35">
        <v>2</v>
      </c>
      <c r="D458" s="35">
        <v>0.3</v>
      </c>
      <c r="E458" s="35"/>
      <c r="F458" s="35">
        <v>0.7</v>
      </c>
      <c r="G458" s="35">
        <v>1</v>
      </c>
    </row>
    <row r="459" spans="1:7" ht="13.5" customHeight="1">
      <c r="A459" s="17" t="s">
        <v>21</v>
      </c>
      <c r="B459" s="35">
        <v>2</v>
      </c>
      <c r="C459" s="35">
        <v>2</v>
      </c>
      <c r="D459" s="35">
        <v>0.3</v>
      </c>
      <c r="E459" s="35"/>
      <c r="F459" s="35">
        <v>0.7</v>
      </c>
      <c r="G459" s="35">
        <v>1</v>
      </c>
    </row>
    <row r="460" spans="1:7" ht="15" customHeight="1">
      <c r="A460" s="127" t="s">
        <v>40</v>
      </c>
      <c r="B460" s="127"/>
      <c r="C460" s="127"/>
      <c r="D460" s="127"/>
      <c r="E460" s="127"/>
      <c r="F460" s="127"/>
      <c r="G460" s="127"/>
    </row>
    <row r="461" spans="1:7" ht="13.5" customHeight="1">
      <c r="A461" s="17" t="s">
        <v>134</v>
      </c>
      <c r="B461" s="35">
        <v>0.05</v>
      </c>
      <c r="C461" s="35">
        <v>0.05</v>
      </c>
      <c r="D461" s="35"/>
      <c r="E461" s="35"/>
      <c r="F461" s="35">
        <v>0.03</v>
      </c>
      <c r="G461" s="35">
        <v>0.02</v>
      </c>
    </row>
    <row r="462" spans="1:7" ht="13.5" customHeight="1">
      <c r="A462" s="17" t="s">
        <v>21</v>
      </c>
      <c r="B462" s="35">
        <v>0.05</v>
      </c>
      <c r="C462" s="35">
        <v>0.05</v>
      </c>
      <c r="D462" s="35"/>
      <c r="E462" s="35"/>
      <c r="F462" s="35">
        <v>0.03</v>
      </c>
      <c r="G462" s="35">
        <v>0.02</v>
      </c>
    </row>
    <row r="463" spans="1:7" ht="13.5" customHeight="1">
      <c r="A463" s="17" t="s">
        <v>125</v>
      </c>
      <c r="B463" s="35">
        <v>0.05</v>
      </c>
      <c r="C463" s="35">
        <v>0.05</v>
      </c>
      <c r="D463" s="35"/>
      <c r="E463" s="35"/>
      <c r="F463" s="35">
        <v>0.03</v>
      </c>
      <c r="G463" s="35">
        <v>0.02</v>
      </c>
    </row>
    <row r="464" spans="1:7" ht="15" customHeight="1">
      <c r="A464" s="127" t="s">
        <v>42</v>
      </c>
      <c r="B464" s="127"/>
      <c r="C464" s="127"/>
      <c r="D464" s="127"/>
      <c r="E464" s="127"/>
      <c r="F464" s="127"/>
      <c r="G464" s="127"/>
    </row>
    <row r="465" spans="1:7" ht="13.5" customHeight="1">
      <c r="A465" s="17" t="s">
        <v>16</v>
      </c>
      <c r="B465" s="35">
        <v>0.2</v>
      </c>
      <c r="C465" s="35">
        <v>0.2</v>
      </c>
      <c r="D465" s="35">
        <v>0.05</v>
      </c>
      <c r="E465" s="35">
        <v>0.05</v>
      </c>
      <c r="F465" s="35">
        <v>0.05</v>
      </c>
      <c r="G465" s="35">
        <v>0.05</v>
      </c>
    </row>
    <row r="466" spans="1:7" ht="13.5" customHeight="1">
      <c r="A466" s="17" t="s">
        <v>21</v>
      </c>
      <c r="B466" s="35">
        <v>0.2</v>
      </c>
      <c r="C466" s="35">
        <v>0.2</v>
      </c>
      <c r="D466" s="35">
        <v>0.05</v>
      </c>
      <c r="E466" s="35">
        <v>0.05</v>
      </c>
      <c r="F466" s="35">
        <v>0.05</v>
      </c>
      <c r="G466" s="35">
        <v>0.05</v>
      </c>
    </row>
    <row r="467" spans="1:7" ht="12.75">
      <c r="A467" s="127" t="s">
        <v>49</v>
      </c>
      <c r="B467" s="127"/>
      <c r="C467" s="127"/>
      <c r="D467" s="127"/>
      <c r="E467" s="127"/>
      <c r="F467" s="127"/>
      <c r="G467" s="127"/>
    </row>
    <row r="468" spans="1:7" ht="13.5" customHeight="1">
      <c r="A468" s="17" t="s">
        <v>16</v>
      </c>
      <c r="B468" s="30"/>
      <c r="C468" s="30"/>
      <c r="D468" s="30"/>
      <c r="E468" s="30"/>
      <c r="F468" s="30"/>
      <c r="G468" s="30"/>
    </row>
    <row r="469" spans="1:7" ht="12.75">
      <c r="A469" s="127" t="s">
        <v>50</v>
      </c>
      <c r="B469" s="127"/>
      <c r="C469" s="127"/>
      <c r="D469" s="127"/>
      <c r="E469" s="127"/>
      <c r="F469" s="127"/>
      <c r="G469" s="127"/>
    </row>
    <row r="470" spans="1:7" ht="13.5" customHeight="1">
      <c r="A470" s="17" t="s">
        <v>30</v>
      </c>
      <c r="B470" s="30"/>
      <c r="C470" s="30"/>
      <c r="D470" s="30"/>
      <c r="E470" s="30"/>
      <c r="F470" s="30"/>
      <c r="G470" s="30"/>
    </row>
    <row r="471" spans="1:7" ht="15" customHeight="1">
      <c r="A471" s="127" t="s">
        <v>53</v>
      </c>
      <c r="B471" s="127"/>
      <c r="C471" s="127"/>
      <c r="D471" s="127"/>
      <c r="E471" s="127"/>
      <c r="F471" s="127"/>
      <c r="G471" s="127"/>
    </row>
    <row r="472" spans="1:7" ht="13.5" customHeight="1">
      <c r="A472" s="28" t="s">
        <v>16</v>
      </c>
      <c r="B472" s="30"/>
      <c r="C472" s="30"/>
      <c r="D472" s="30"/>
      <c r="E472" s="30"/>
      <c r="F472" s="30"/>
      <c r="G472" s="30"/>
    </row>
    <row r="473" spans="1:7" ht="13.5" customHeight="1">
      <c r="A473" s="28" t="s">
        <v>31</v>
      </c>
      <c r="B473" s="30"/>
      <c r="C473" s="30"/>
      <c r="D473" s="30"/>
      <c r="E473" s="30"/>
      <c r="F473" s="30"/>
      <c r="G473" s="30"/>
    </row>
    <row r="474" spans="1:7" ht="15" customHeight="1">
      <c r="A474" s="127" t="s">
        <v>56</v>
      </c>
      <c r="B474" s="127"/>
      <c r="C474" s="127"/>
      <c r="D474" s="127"/>
      <c r="E474" s="127"/>
      <c r="F474" s="127"/>
      <c r="G474" s="127"/>
    </row>
    <row r="475" spans="1:7" ht="13.5" customHeight="1">
      <c r="A475" s="17" t="s">
        <v>21</v>
      </c>
      <c r="B475" s="33"/>
      <c r="C475" s="33"/>
      <c r="D475" s="33"/>
      <c r="E475" s="33"/>
      <c r="F475" s="33"/>
      <c r="G475" s="33"/>
    </row>
    <row r="476" spans="1:7" ht="13.5" customHeight="1">
      <c r="A476" s="17" t="s">
        <v>16</v>
      </c>
      <c r="B476" s="33"/>
      <c r="C476" s="33"/>
      <c r="D476" s="33"/>
      <c r="E476" s="33"/>
      <c r="F476" s="33"/>
      <c r="G476" s="33"/>
    </row>
    <row r="477" spans="1:7" ht="12.75">
      <c r="A477" s="127" t="s">
        <v>61</v>
      </c>
      <c r="B477" s="127"/>
      <c r="C477" s="127"/>
      <c r="D477" s="127"/>
      <c r="E477" s="127"/>
      <c r="F477" s="127"/>
      <c r="G477" s="127"/>
    </row>
    <row r="478" spans="1:7" ht="13.5" customHeight="1">
      <c r="A478" s="17" t="s">
        <v>21</v>
      </c>
      <c r="B478" s="35">
        <v>0.1</v>
      </c>
      <c r="C478" s="35">
        <v>0.1</v>
      </c>
      <c r="D478" s="35">
        <v>0.025</v>
      </c>
      <c r="E478" s="35">
        <v>0.025</v>
      </c>
      <c r="F478" s="35">
        <v>0.025</v>
      </c>
      <c r="G478" s="35">
        <v>0.025</v>
      </c>
    </row>
    <row r="479" spans="1:7" ht="13.5" customHeight="1">
      <c r="A479" s="17" t="s">
        <v>16</v>
      </c>
      <c r="B479" s="35">
        <v>0.1</v>
      </c>
      <c r="C479" s="35">
        <v>0.1</v>
      </c>
      <c r="D479" s="35">
        <v>0.025</v>
      </c>
      <c r="E479" s="35">
        <v>0.025</v>
      </c>
      <c r="F479" s="35">
        <v>0.025</v>
      </c>
      <c r="G479" s="35">
        <v>0.025</v>
      </c>
    </row>
    <row r="480" spans="1:7" ht="15" customHeight="1">
      <c r="A480" s="127" t="s">
        <v>59</v>
      </c>
      <c r="B480" s="127"/>
      <c r="C480" s="127"/>
      <c r="D480" s="127"/>
      <c r="E480" s="127"/>
      <c r="F480" s="127"/>
      <c r="G480" s="127"/>
    </row>
    <row r="481" spans="1:7" ht="13.5" customHeight="1">
      <c r="A481" s="17" t="s">
        <v>16</v>
      </c>
      <c r="B481" s="30"/>
      <c r="C481" s="30"/>
      <c r="D481" s="30"/>
      <c r="E481" s="30"/>
      <c r="F481" s="30"/>
      <c r="G481" s="30"/>
    </row>
    <row r="482" spans="1:7" ht="13.5" customHeight="1">
      <c r="A482" s="17" t="s">
        <v>21</v>
      </c>
      <c r="B482" s="30"/>
      <c r="C482" s="30"/>
      <c r="D482" s="30"/>
      <c r="E482" s="30"/>
      <c r="F482" s="30"/>
      <c r="G482" s="30"/>
    </row>
    <row r="483" spans="1:7" s="4" customFormat="1" ht="12.75" customHeight="1">
      <c r="A483" s="128" t="s">
        <v>133</v>
      </c>
      <c r="B483" s="128"/>
      <c r="C483" s="128"/>
      <c r="D483" s="128"/>
      <c r="E483" s="128"/>
      <c r="F483" s="128"/>
      <c r="G483" s="128"/>
    </row>
    <row r="484" spans="1:7" ht="12.75" customHeight="1">
      <c r="A484" s="134" t="s">
        <v>103</v>
      </c>
      <c r="B484" s="134" t="s">
        <v>104</v>
      </c>
      <c r="C484" s="134"/>
      <c r="D484" s="134"/>
      <c r="E484" s="134"/>
      <c r="F484" s="134"/>
      <c r="G484" s="134"/>
    </row>
    <row r="485" spans="1:7" ht="12.75" customHeight="1">
      <c r="A485" s="134"/>
      <c r="B485" s="134"/>
      <c r="C485" s="134"/>
      <c r="D485" s="134"/>
      <c r="E485" s="134"/>
      <c r="F485" s="134"/>
      <c r="G485" s="134"/>
    </row>
    <row r="486" spans="1:7" ht="12.75" customHeight="1">
      <c r="A486" s="131" t="s">
        <v>49</v>
      </c>
      <c r="B486" s="133"/>
      <c r="C486" s="133"/>
      <c r="D486" s="133"/>
      <c r="E486" s="133"/>
      <c r="F486" s="133"/>
      <c r="G486" s="132"/>
    </row>
    <row r="487" spans="1:7" ht="12.75" customHeight="1">
      <c r="A487" s="31"/>
      <c r="B487" s="131"/>
      <c r="C487" s="133"/>
      <c r="D487" s="133"/>
      <c r="E487" s="133"/>
      <c r="F487" s="133"/>
      <c r="G487" s="132"/>
    </row>
    <row r="488" spans="1:7" ht="12.75" customHeight="1">
      <c r="A488" s="131" t="s">
        <v>13</v>
      </c>
      <c r="B488" s="133"/>
      <c r="C488" s="133"/>
      <c r="D488" s="133"/>
      <c r="E488" s="133"/>
      <c r="F488" s="133"/>
      <c r="G488" s="132"/>
    </row>
    <row r="489" spans="1:7" ht="12.75" customHeight="1">
      <c r="A489" s="19" t="s">
        <v>232</v>
      </c>
      <c r="B489" s="131"/>
      <c r="C489" s="133"/>
      <c r="D489" s="133"/>
      <c r="E489" s="133"/>
      <c r="F489" s="133"/>
      <c r="G489" s="132"/>
    </row>
    <row r="490" spans="1:7" ht="12.75" customHeight="1">
      <c r="A490" s="19" t="s">
        <v>15</v>
      </c>
      <c r="B490" s="134"/>
      <c r="C490" s="134"/>
      <c r="D490" s="134"/>
      <c r="E490" s="134"/>
      <c r="F490" s="134"/>
      <c r="G490" s="134"/>
    </row>
    <row r="491" spans="1:7" ht="12.75" customHeight="1">
      <c r="A491" s="23" t="s">
        <v>233</v>
      </c>
      <c r="B491" s="131"/>
      <c r="C491" s="133"/>
      <c r="D491" s="133"/>
      <c r="E491" s="133"/>
      <c r="F491" s="133"/>
      <c r="G491" s="132"/>
    </row>
    <row r="492" spans="1:7" ht="15" customHeight="1">
      <c r="A492" s="127" t="s">
        <v>22</v>
      </c>
      <c r="B492" s="127"/>
      <c r="C492" s="127"/>
      <c r="D492" s="127"/>
      <c r="E492" s="127"/>
      <c r="F492" s="127"/>
      <c r="G492" s="127"/>
    </row>
    <row r="493" spans="1:7" ht="12.75">
      <c r="A493" s="17" t="s">
        <v>105</v>
      </c>
      <c r="B493" s="127"/>
      <c r="C493" s="127"/>
      <c r="D493" s="127"/>
      <c r="E493" s="127"/>
      <c r="F493" s="127"/>
      <c r="G493" s="127"/>
    </row>
    <row r="494" spans="1:7" ht="12.75">
      <c r="A494" s="17" t="s">
        <v>106</v>
      </c>
      <c r="B494" s="127"/>
      <c r="C494" s="127"/>
      <c r="D494" s="127"/>
      <c r="E494" s="127"/>
      <c r="F494" s="127"/>
      <c r="G494" s="127"/>
    </row>
    <row r="495" spans="1:7" ht="12.75">
      <c r="A495" s="17" t="s">
        <v>14</v>
      </c>
      <c r="B495" s="127"/>
      <c r="C495" s="127"/>
      <c r="D495" s="127"/>
      <c r="E495" s="127"/>
      <c r="F495" s="127"/>
      <c r="G495" s="127"/>
    </row>
    <row r="496" spans="1:7" ht="12.75">
      <c r="A496" s="17" t="s">
        <v>15</v>
      </c>
      <c r="B496" s="127"/>
      <c r="C496" s="127"/>
      <c r="D496" s="127"/>
      <c r="E496" s="127"/>
      <c r="F496" s="127"/>
      <c r="G496" s="127"/>
    </row>
    <row r="497" spans="1:7" ht="15" customHeight="1">
      <c r="A497" s="127" t="s">
        <v>40</v>
      </c>
      <c r="B497" s="127"/>
      <c r="C497" s="127"/>
      <c r="D497" s="127"/>
      <c r="E497" s="127"/>
      <c r="F497" s="127"/>
      <c r="G497" s="127"/>
    </row>
    <row r="498" spans="1:7" ht="12.75">
      <c r="A498" s="17" t="s">
        <v>14</v>
      </c>
      <c r="B498" s="127"/>
      <c r="C498" s="127"/>
      <c r="D498" s="127"/>
      <c r="E498" s="127"/>
      <c r="F498" s="127"/>
      <c r="G498" s="127"/>
    </row>
    <row r="499" spans="1:7" ht="12.75">
      <c r="A499" s="17" t="s">
        <v>234</v>
      </c>
      <c r="B499" s="121"/>
      <c r="C499" s="122"/>
      <c r="D499" s="122"/>
      <c r="E499" s="122"/>
      <c r="F499" s="122"/>
      <c r="G499" s="123"/>
    </row>
    <row r="500" spans="1:7" ht="12.75">
      <c r="A500" s="17" t="s">
        <v>20</v>
      </c>
      <c r="B500" s="121"/>
      <c r="C500" s="122"/>
      <c r="D500" s="122"/>
      <c r="E500" s="122"/>
      <c r="F500" s="122"/>
      <c r="G500" s="123"/>
    </row>
    <row r="501" spans="1:7" ht="12.75">
      <c r="A501" s="121" t="s">
        <v>42</v>
      </c>
      <c r="B501" s="122"/>
      <c r="C501" s="122"/>
      <c r="D501" s="122"/>
      <c r="E501" s="122"/>
      <c r="F501" s="122"/>
      <c r="G501" s="123"/>
    </row>
    <row r="502" spans="1:7" ht="12.75">
      <c r="A502" s="32"/>
      <c r="B502" s="121"/>
      <c r="C502" s="122"/>
      <c r="D502" s="122"/>
      <c r="E502" s="122"/>
      <c r="F502" s="122"/>
      <c r="G502" s="123"/>
    </row>
    <row r="503" spans="1:7" ht="15" customHeight="1">
      <c r="A503" s="127" t="s">
        <v>50</v>
      </c>
      <c r="B503" s="127"/>
      <c r="C503" s="127"/>
      <c r="D503" s="127"/>
      <c r="E503" s="127"/>
      <c r="F503" s="127"/>
      <c r="G503" s="127"/>
    </row>
    <row r="504" spans="1:7" ht="12.75">
      <c r="A504" s="14" t="s">
        <v>14</v>
      </c>
      <c r="B504" s="127"/>
      <c r="C504" s="127"/>
      <c r="D504" s="127"/>
      <c r="E504" s="127"/>
      <c r="F504" s="127"/>
      <c r="G504" s="127"/>
    </row>
    <row r="505" spans="1:7" ht="12.75">
      <c r="A505" s="17" t="s">
        <v>105</v>
      </c>
      <c r="B505" s="127"/>
      <c r="C505" s="127"/>
      <c r="D505" s="127"/>
      <c r="E505" s="127"/>
      <c r="F505" s="127"/>
      <c r="G505" s="127"/>
    </row>
    <row r="506" spans="1:7" ht="12.75" customHeight="1">
      <c r="A506" s="135" t="s">
        <v>107</v>
      </c>
      <c r="B506" s="135"/>
      <c r="C506" s="135"/>
      <c r="D506" s="135"/>
      <c r="E506" s="135"/>
      <c r="F506" s="135"/>
      <c r="G506" s="135"/>
    </row>
    <row r="507" spans="1:7" ht="12.75" customHeight="1">
      <c r="A507" s="136"/>
      <c r="B507" s="136"/>
      <c r="C507" s="136"/>
      <c r="D507" s="136"/>
      <c r="E507" s="136"/>
      <c r="F507" s="136"/>
      <c r="G507" s="136"/>
    </row>
    <row r="508" spans="1:7" ht="24" customHeight="1">
      <c r="A508" s="137" t="s">
        <v>206</v>
      </c>
      <c r="B508" s="121" t="s">
        <v>6</v>
      </c>
      <c r="C508" s="123"/>
      <c r="D508" s="139" t="s">
        <v>213</v>
      </c>
      <c r="E508" s="140"/>
      <c r="F508" s="140"/>
      <c r="G508" s="141"/>
    </row>
    <row r="509" spans="1:7" ht="21.75" customHeight="1">
      <c r="A509" s="138"/>
      <c r="B509" s="24" t="s">
        <v>207</v>
      </c>
      <c r="C509" s="24" t="s">
        <v>208</v>
      </c>
      <c r="D509" s="24" t="s">
        <v>209</v>
      </c>
      <c r="E509" s="24" t="s">
        <v>210</v>
      </c>
      <c r="F509" s="24" t="s">
        <v>211</v>
      </c>
      <c r="G509" s="24" t="s">
        <v>212</v>
      </c>
    </row>
    <row r="510" spans="1:7" ht="13.5" customHeight="1">
      <c r="A510" s="14" t="s">
        <v>197</v>
      </c>
      <c r="B510" s="23"/>
      <c r="C510" s="23"/>
      <c r="D510" s="23"/>
      <c r="E510" s="23"/>
      <c r="F510" s="23"/>
      <c r="G510" s="23"/>
    </row>
    <row r="511" spans="1:7" ht="13.5" customHeight="1">
      <c r="A511" s="14" t="s">
        <v>168</v>
      </c>
      <c r="B511" s="30"/>
      <c r="C511" s="30"/>
      <c r="D511" s="30"/>
      <c r="E511" s="30"/>
      <c r="F511" s="30"/>
      <c r="G511" s="30"/>
    </row>
    <row r="512" spans="1:7" ht="13.5" customHeight="1">
      <c r="A512" s="14" t="s">
        <v>227</v>
      </c>
      <c r="B512" s="30"/>
      <c r="C512" s="30"/>
      <c r="D512" s="30"/>
      <c r="E512" s="30"/>
      <c r="F512" s="30"/>
      <c r="G512" s="30"/>
    </row>
    <row r="513" spans="1:7" ht="30" customHeight="1">
      <c r="A513" s="18" t="s">
        <v>109</v>
      </c>
      <c r="B513" s="30"/>
      <c r="C513" s="30"/>
      <c r="D513" s="30"/>
      <c r="E513" s="30"/>
      <c r="F513" s="30"/>
      <c r="G513" s="30"/>
    </row>
    <row r="514" spans="1:7" ht="13.5" customHeight="1">
      <c r="A514" s="14" t="s">
        <v>198</v>
      </c>
      <c r="B514" s="30"/>
      <c r="C514" s="30"/>
      <c r="D514" s="30"/>
      <c r="E514" s="30"/>
      <c r="F514" s="30"/>
      <c r="G514" s="30"/>
    </row>
    <row r="515" spans="1:7" ht="13.5" customHeight="1">
      <c r="A515" s="18" t="s">
        <v>199</v>
      </c>
      <c r="B515" s="30"/>
      <c r="C515" s="30"/>
      <c r="D515" s="30"/>
      <c r="E515" s="30"/>
      <c r="F515" s="30"/>
      <c r="G515" s="30"/>
    </row>
    <row r="516" spans="1:7" ht="13.5" customHeight="1">
      <c r="A516" s="14" t="s">
        <v>228</v>
      </c>
      <c r="B516" s="30"/>
      <c r="C516" s="30"/>
      <c r="D516" s="30"/>
      <c r="E516" s="30"/>
      <c r="F516" s="30"/>
      <c r="G516" s="30"/>
    </row>
    <row r="517" spans="1:7" ht="30" customHeight="1">
      <c r="A517" s="18" t="s">
        <v>224</v>
      </c>
      <c r="B517" s="30"/>
      <c r="C517" s="30"/>
      <c r="D517" s="30"/>
      <c r="E517" s="30"/>
      <c r="F517" s="30"/>
      <c r="G517" s="30"/>
    </row>
    <row r="518" spans="1:7" ht="27" customHeight="1">
      <c r="A518" s="18" t="s">
        <v>229</v>
      </c>
      <c r="B518" s="30"/>
      <c r="C518" s="30"/>
      <c r="D518" s="30"/>
      <c r="E518" s="30"/>
      <c r="F518" s="30"/>
      <c r="G518" s="30"/>
    </row>
    <row r="519" spans="1:7" ht="13.5" customHeight="1">
      <c r="A519" s="14" t="s">
        <v>111</v>
      </c>
      <c r="B519" s="30"/>
      <c r="C519" s="30"/>
      <c r="D519" s="30"/>
      <c r="E519" s="30"/>
      <c r="F519" s="30"/>
      <c r="G519" s="30"/>
    </row>
    <row r="520" spans="1:7" ht="13.5" customHeight="1">
      <c r="A520" s="14" t="s">
        <v>230</v>
      </c>
      <c r="B520" s="30"/>
      <c r="C520" s="30"/>
      <c r="D520" s="30"/>
      <c r="E520" s="30"/>
      <c r="F520" s="30"/>
      <c r="G520" s="30"/>
    </row>
    <row r="521" spans="1:7" ht="13.5" customHeight="1">
      <c r="A521" s="14" t="s">
        <v>231</v>
      </c>
      <c r="B521" s="30"/>
      <c r="C521" s="30"/>
      <c r="D521" s="30"/>
      <c r="E521" s="30"/>
      <c r="F521" s="30"/>
      <c r="G521" s="30"/>
    </row>
    <row r="522" spans="1:7" ht="13.5" customHeight="1">
      <c r="A522" s="142"/>
      <c r="B522" s="142"/>
      <c r="C522" s="142"/>
      <c r="D522" s="142"/>
      <c r="E522" s="142"/>
      <c r="F522" s="142"/>
      <c r="G522" s="142"/>
    </row>
    <row r="523" spans="1:7" ht="13.5" customHeight="1">
      <c r="A523" s="125"/>
      <c r="B523" s="125"/>
      <c r="C523" s="125"/>
      <c r="D523" s="125"/>
      <c r="E523" s="125"/>
      <c r="F523" s="125"/>
      <c r="G523" s="125"/>
    </row>
    <row r="524" spans="1:7" ht="13.5" customHeight="1">
      <c r="A524" s="33" t="s">
        <v>215</v>
      </c>
      <c r="B524" s="121" t="s">
        <v>6</v>
      </c>
      <c r="C524" s="122"/>
      <c r="D524" s="122"/>
      <c r="E524" s="122"/>
      <c r="F524" s="122"/>
      <c r="G524" s="122"/>
    </row>
    <row r="525" spans="1:7" ht="15" customHeight="1">
      <c r="A525" s="121" t="s">
        <v>113</v>
      </c>
      <c r="B525" s="122"/>
      <c r="C525" s="122"/>
      <c r="D525" s="122"/>
      <c r="E525" s="122"/>
      <c r="F525" s="122"/>
      <c r="G525" s="123"/>
    </row>
    <row r="526" spans="1:7" ht="12.75">
      <c r="A526" s="26" t="s">
        <v>114</v>
      </c>
      <c r="B526" s="121">
        <v>1</v>
      </c>
      <c r="C526" s="122"/>
      <c r="D526" s="122"/>
      <c r="E526" s="122"/>
      <c r="F526" s="122"/>
      <c r="G526" s="123"/>
    </row>
    <row r="527" spans="1:7" ht="12.75">
      <c r="A527" s="26" t="s">
        <v>115</v>
      </c>
      <c r="B527" s="121">
        <v>1</v>
      </c>
      <c r="C527" s="122"/>
      <c r="D527" s="122"/>
      <c r="E527" s="122"/>
      <c r="F527" s="122"/>
      <c r="G527" s="123"/>
    </row>
    <row r="528" spans="1:7" ht="13.5" customHeight="1">
      <c r="A528" s="34" t="s">
        <v>116</v>
      </c>
      <c r="B528" s="143">
        <v>19</v>
      </c>
      <c r="C528" s="144"/>
      <c r="D528" s="144"/>
      <c r="E528" s="144"/>
      <c r="F528" s="144"/>
      <c r="G528" s="145"/>
    </row>
    <row r="529" spans="1:7" ht="12.75">
      <c r="A529" s="26" t="s">
        <v>115</v>
      </c>
      <c r="B529" s="121">
        <v>19</v>
      </c>
      <c r="C529" s="122"/>
      <c r="D529" s="122"/>
      <c r="E529" s="122"/>
      <c r="F529" s="122"/>
      <c r="G529" s="123"/>
    </row>
    <row r="530" spans="1:7" ht="15" customHeight="1">
      <c r="A530" s="121" t="s">
        <v>117</v>
      </c>
      <c r="B530" s="122"/>
      <c r="C530" s="122"/>
      <c r="D530" s="122"/>
      <c r="E530" s="122"/>
      <c r="F530" s="122"/>
      <c r="G530" s="123"/>
    </row>
    <row r="531" spans="1:7" ht="12.75">
      <c r="A531" s="26" t="s">
        <v>118</v>
      </c>
      <c r="B531" s="121"/>
      <c r="C531" s="122"/>
      <c r="D531" s="122"/>
      <c r="E531" s="122"/>
      <c r="F531" s="122"/>
      <c r="G531" s="123"/>
    </row>
    <row r="532" spans="1:7" ht="12.75">
      <c r="A532" s="26" t="s">
        <v>119</v>
      </c>
      <c r="B532" s="121"/>
      <c r="C532" s="122"/>
      <c r="D532" s="122"/>
      <c r="E532" s="122"/>
      <c r="F532" s="122"/>
      <c r="G532" s="123"/>
    </row>
    <row r="533" spans="1:7" ht="15" customHeight="1">
      <c r="A533" s="121" t="s">
        <v>120</v>
      </c>
      <c r="B533" s="122"/>
      <c r="C533" s="122"/>
      <c r="D533" s="122"/>
      <c r="E533" s="122"/>
      <c r="F533" s="122"/>
      <c r="G533" s="123"/>
    </row>
    <row r="534" spans="1:7" ht="12.75">
      <c r="A534" s="26" t="s">
        <v>118</v>
      </c>
      <c r="B534" s="121"/>
      <c r="C534" s="122"/>
      <c r="D534" s="122"/>
      <c r="E534" s="122"/>
      <c r="F534" s="122"/>
      <c r="G534" s="123"/>
    </row>
    <row r="535" spans="1:7" ht="12.75">
      <c r="A535" s="26" t="s">
        <v>119</v>
      </c>
      <c r="B535" s="121"/>
      <c r="C535" s="122"/>
      <c r="D535" s="122"/>
      <c r="E535" s="122"/>
      <c r="F535" s="122"/>
      <c r="G535" s="123"/>
    </row>
    <row r="536" spans="1:7" ht="12.75">
      <c r="A536" s="96"/>
      <c r="B536" s="97"/>
      <c r="C536" s="97"/>
      <c r="D536" s="97"/>
      <c r="E536" s="97"/>
      <c r="F536" s="97"/>
      <c r="G536" s="97"/>
    </row>
    <row r="537" spans="1:4" ht="13.5">
      <c r="A537" s="98" t="s">
        <v>373</v>
      </c>
      <c r="B537" s="99"/>
      <c r="C537" s="99"/>
      <c r="D537" s="3"/>
    </row>
    <row r="538" spans="1:7" ht="13.5">
      <c r="A538" s="99"/>
      <c r="B538" s="99"/>
      <c r="C538" s="100"/>
      <c r="D538" s="100"/>
      <c r="E538" s="100"/>
      <c r="F538" s="100"/>
      <c r="G538" s="100"/>
    </row>
    <row r="539" spans="1:6" ht="13.5">
      <c r="A539" s="101" t="s">
        <v>374</v>
      </c>
      <c r="B539" s="90" t="s">
        <v>375</v>
      </c>
      <c r="C539" s="104" t="s">
        <v>376</v>
      </c>
      <c r="D539" s="105"/>
      <c r="E539" s="105"/>
      <c r="F539" s="106"/>
    </row>
    <row r="540" spans="1:6" ht="13.5">
      <c r="A540" s="102"/>
      <c r="B540" s="91" t="s">
        <v>377</v>
      </c>
      <c r="C540" s="107"/>
      <c r="D540" s="108"/>
      <c r="E540" s="108"/>
      <c r="F540" s="109"/>
    </row>
    <row r="541" spans="1:6" ht="13.5">
      <c r="A541" s="103"/>
      <c r="B541" s="92" t="s">
        <v>378</v>
      </c>
      <c r="C541" s="93">
        <v>1</v>
      </c>
      <c r="D541" s="93">
        <v>2</v>
      </c>
      <c r="E541" s="93">
        <v>3</v>
      </c>
      <c r="F541" s="93">
        <v>4</v>
      </c>
    </row>
    <row r="542" spans="1:6" ht="13.5">
      <c r="A542" s="93" t="s">
        <v>379</v>
      </c>
      <c r="B542" s="94">
        <v>10</v>
      </c>
      <c r="C542" s="94">
        <v>1</v>
      </c>
      <c r="D542" s="94">
        <v>4</v>
      </c>
      <c r="E542" s="94">
        <v>5</v>
      </c>
      <c r="F542" s="94"/>
    </row>
    <row r="543" spans="1:6" ht="13.5">
      <c r="A543" s="93" t="s">
        <v>380</v>
      </c>
      <c r="B543" s="94">
        <v>3</v>
      </c>
      <c r="C543" s="94"/>
      <c r="D543" s="94">
        <v>1.5</v>
      </c>
      <c r="E543" s="94">
        <v>1.5</v>
      </c>
      <c r="F543" s="94"/>
    </row>
    <row r="544" spans="1:7" ht="15">
      <c r="A544" s="110"/>
      <c r="B544" s="111"/>
      <c r="C544" s="7"/>
      <c r="D544" s="7"/>
      <c r="E544" s="146"/>
      <c r="F544" s="146"/>
      <c r="G544" s="146"/>
    </row>
    <row r="545" spans="1:7" ht="12.75">
      <c r="A545" s="110" t="s">
        <v>362</v>
      </c>
      <c r="B545" s="110"/>
      <c r="C545" s="110"/>
      <c r="D545" s="7"/>
      <c r="E545" s="7"/>
      <c r="F545" s="7"/>
      <c r="G545" s="7"/>
    </row>
    <row r="546" spans="1:7" ht="12.75">
      <c r="A546" s="110"/>
      <c r="B546" s="110"/>
      <c r="C546" s="146"/>
      <c r="D546" s="146"/>
      <c r="E546" s="146"/>
      <c r="F546" s="146"/>
      <c r="G546" s="146"/>
    </row>
    <row r="547" spans="1:7" ht="12.75">
      <c r="A547" s="7"/>
      <c r="B547" s="7"/>
      <c r="C547" s="7"/>
      <c r="D547" s="7"/>
      <c r="E547" s="7"/>
      <c r="F547" s="7"/>
      <c r="G547" s="7"/>
    </row>
    <row r="548" spans="1:4" ht="13.5">
      <c r="A548" s="3"/>
      <c r="B548" s="3"/>
      <c r="C548" s="3"/>
      <c r="D548" s="3"/>
    </row>
    <row r="549" spans="1:4" ht="13.5">
      <c r="A549" s="3"/>
      <c r="B549" s="3"/>
      <c r="C549" s="3"/>
      <c r="D549" s="3"/>
    </row>
    <row r="550" spans="1:4" ht="13.5">
      <c r="A550" s="3"/>
      <c r="B550" s="3"/>
      <c r="C550" s="3"/>
      <c r="D550" s="3"/>
    </row>
    <row r="551" spans="1:4" ht="13.5">
      <c r="A551" s="3"/>
      <c r="B551" s="3"/>
      <c r="C551" s="3"/>
      <c r="D551" s="3"/>
    </row>
    <row r="552" spans="1:4" ht="13.5">
      <c r="A552" s="3"/>
      <c r="B552" s="3"/>
      <c r="C552" s="3"/>
      <c r="D552" s="3"/>
    </row>
    <row r="553" spans="1:4" ht="13.5">
      <c r="A553" s="3"/>
      <c r="B553" s="3"/>
      <c r="C553" s="3"/>
      <c r="D553" s="3"/>
    </row>
    <row r="554" spans="1:4" ht="13.5">
      <c r="A554" s="3"/>
      <c r="B554" s="3"/>
      <c r="C554" s="3"/>
      <c r="D554" s="3"/>
    </row>
    <row r="555" spans="1:4" ht="13.5">
      <c r="A555" s="3"/>
      <c r="B555" s="3"/>
      <c r="C555" s="3"/>
      <c r="D555" s="3"/>
    </row>
    <row r="556" spans="1:4" ht="13.5">
      <c r="A556" s="3"/>
      <c r="B556" s="3"/>
      <c r="C556" s="3"/>
      <c r="D556" s="3"/>
    </row>
    <row r="557" spans="1:4" ht="13.5">
      <c r="A557" s="3"/>
      <c r="B557" s="3"/>
      <c r="C557" s="3"/>
      <c r="D557" s="3"/>
    </row>
    <row r="558" spans="1:4" ht="13.5">
      <c r="A558" s="3"/>
      <c r="B558" s="3"/>
      <c r="C558" s="3"/>
      <c r="D558" s="3"/>
    </row>
    <row r="559" spans="1:4" ht="13.5">
      <c r="A559" s="3"/>
      <c r="B559" s="3"/>
      <c r="C559" s="3"/>
      <c r="D559" s="3"/>
    </row>
    <row r="560" spans="1:4" ht="13.5">
      <c r="A560" s="3"/>
      <c r="B560" s="3"/>
      <c r="C560" s="3"/>
      <c r="D560" s="3"/>
    </row>
    <row r="561" spans="1:4" ht="13.5">
      <c r="A561" s="3"/>
      <c r="B561" s="3"/>
      <c r="C561" s="3"/>
      <c r="D561" s="3"/>
    </row>
    <row r="562" spans="1:4" ht="13.5">
      <c r="A562" s="3"/>
      <c r="B562" s="3"/>
      <c r="C562" s="3"/>
      <c r="D562" s="3"/>
    </row>
    <row r="563" spans="1:4" ht="13.5">
      <c r="A563" s="3"/>
      <c r="B563" s="3"/>
      <c r="C563" s="3"/>
      <c r="D563" s="3"/>
    </row>
    <row r="564" spans="1:4" ht="13.5">
      <c r="A564" s="3"/>
      <c r="B564" s="3"/>
      <c r="C564" s="3"/>
      <c r="D564" s="3"/>
    </row>
    <row r="565" spans="1:4" ht="13.5">
      <c r="A565" s="3"/>
      <c r="B565" s="3"/>
      <c r="C565" s="3"/>
      <c r="D565" s="3"/>
    </row>
    <row r="566" spans="1:4" ht="13.5">
      <c r="A566" s="3"/>
      <c r="B566" s="3"/>
      <c r="C566" s="3"/>
      <c r="D566" s="3"/>
    </row>
    <row r="567" spans="1:4" ht="13.5">
      <c r="A567" s="3"/>
      <c r="B567" s="3"/>
      <c r="C567" s="3"/>
      <c r="D567" s="3"/>
    </row>
    <row r="568" spans="1:4" ht="13.5">
      <c r="A568" s="3"/>
      <c r="B568" s="3"/>
      <c r="C568" s="3"/>
      <c r="D568" s="3"/>
    </row>
    <row r="569" spans="1:4" ht="13.5">
      <c r="A569" s="3"/>
      <c r="B569" s="3"/>
      <c r="C569" s="3"/>
      <c r="D569" s="3"/>
    </row>
  </sheetData>
  <sheetProtection/>
  <mergeCells count="118">
    <mergeCell ref="B2:E2"/>
    <mergeCell ref="B3:E3"/>
    <mergeCell ref="B4:G4"/>
    <mergeCell ref="B6:E6"/>
    <mergeCell ref="B535:G535"/>
    <mergeCell ref="B534:G534"/>
    <mergeCell ref="A522:G523"/>
    <mergeCell ref="B524:G524"/>
    <mergeCell ref="A525:G525"/>
    <mergeCell ref="A544:B544"/>
    <mergeCell ref="A545:C545"/>
    <mergeCell ref="A546:B546"/>
    <mergeCell ref="C546:G546"/>
    <mergeCell ref="E544:G544"/>
    <mergeCell ref="B529:G529"/>
    <mergeCell ref="A530:G530"/>
    <mergeCell ref="B531:G531"/>
    <mergeCell ref="B532:G532"/>
    <mergeCell ref="A533:G533"/>
    <mergeCell ref="B526:G526"/>
    <mergeCell ref="B527:G527"/>
    <mergeCell ref="B528:G528"/>
    <mergeCell ref="B504:G504"/>
    <mergeCell ref="B505:G505"/>
    <mergeCell ref="A506:G507"/>
    <mergeCell ref="A508:A509"/>
    <mergeCell ref="B508:C508"/>
    <mergeCell ref="D508:G508"/>
    <mergeCell ref="B498:G498"/>
    <mergeCell ref="B499:G499"/>
    <mergeCell ref="B500:G500"/>
    <mergeCell ref="A501:G501"/>
    <mergeCell ref="B502:G502"/>
    <mergeCell ref="A503:G503"/>
    <mergeCell ref="A492:G492"/>
    <mergeCell ref="B493:G493"/>
    <mergeCell ref="B494:G494"/>
    <mergeCell ref="B495:G495"/>
    <mergeCell ref="B496:G496"/>
    <mergeCell ref="A497:G497"/>
    <mergeCell ref="A486:G486"/>
    <mergeCell ref="B487:G487"/>
    <mergeCell ref="A488:G488"/>
    <mergeCell ref="B489:G489"/>
    <mergeCell ref="B490:G490"/>
    <mergeCell ref="B491:G491"/>
    <mergeCell ref="A471:G471"/>
    <mergeCell ref="A474:G474"/>
    <mergeCell ref="A477:G477"/>
    <mergeCell ref="A480:G480"/>
    <mergeCell ref="A483:G483"/>
    <mergeCell ref="A484:A485"/>
    <mergeCell ref="B484:G485"/>
    <mergeCell ref="A451:G451"/>
    <mergeCell ref="A455:G455"/>
    <mergeCell ref="A460:G460"/>
    <mergeCell ref="A464:G464"/>
    <mergeCell ref="A467:G467"/>
    <mergeCell ref="A469:G469"/>
    <mergeCell ref="A427:G427"/>
    <mergeCell ref="A431:G431"/>
    <mergeCell ref="A438:G438"/>
    <mergeCell ref="A440:G440"/>
    <mergeCell ref="A448:G448"/>
    <mergeCell ref="A450:G450"/>
    <mergeCell ref="A408:G408"/>
    <mergeCell ref="A409:G409"/>
    <mergeCell ref="A412:G412"/>
    <mergeCell ref="A419:G419"/>
    <mergeCell ref="A422:G422"/>
    <mergeCell ref="A425:G425"/>
    <mergeCell ref="A350:G350"/>
    <mergeCell ref="A371:G371"/>
    <mergeCell ref="A383:G383"/>
    <mergeCell ref="A386:G386"/>
    <mergeCell ref="A389:G389"/>
    <mergeCell ref="A401:G401"/>
    <mergeCell ref="A252:G252"/>
    <mergeCell ref="A260:G260"/>
    <mergeCell ref="A289:G289"/>
    <mergeCell ref="A308:G308"/>
    <mergeCell ref="A336:G336"/>
    <mergeCell ref="A341:G341"/>
    <mergeCell ref="A223:G223"/>
    <mergeCell ref="A235:G235"/>
    <mergeCell ref="A249:G249"/>
    <mergeCell ref="A250:A251"/>
    <mergeCell ref="B250:C250"/>
    <mergeCell ref="D250:G250"/>
    <mergeCell ref="A154:G154"/>
    <mergeCell ref="A179:G179"/>
    <mergeCell ref="A184:G184"/>
    <mergeCell ref="A188:G188"/>
    <mergeCell ref="A199:G199"/>
    <mergeCell ref="A203:G203"/>
    <mergeCell ref="A20:G20"/>
    <mergeCell ref="A45:G45"/>
    <mergeCell ref="A86:G86"/>
    <mergeCell ref="A111:G111"/>
    <mergeCell ref="A136:G136"/>
    <mergeCell ref="A145:G145"/>
    <mergeCell ref="A13:G13"/>
    <mergeCell ref="A14:G14"/>
    <mergeCell ref="A15:G15"/>
    <mergeCell ref="A17:G17"/>
    <mergeCell ref="A18:A19"/>
    <mergeCell ref="B18:C18"/>
    <mergeCell ref="D18:G18"/>
    <mergeCell ref="A537:C537"/>
    <mergeCell ref="A538:B538"/>
    <mergeCell ref="C538:G538"/>
    <mergeCell ref="A539:A541"/>
    <mergeCell ref="C539:F540"/>
    <mergeCell ref="D8:G8"/>
    <mergeCell ref="A9:G9"/>
    <mergeCell ref="A10:G10"/>
    <mergeCell ref="A11:G11"/>
    <mergeCell ref="A12:G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  <rowBreaks count="10" manualBreakCount="10">
    <brk id="57" max="6" man="1"/>
    <brk id="107" max="6" man="1"/>
    <brk id="153" max="6" man="1"/>
    <brk id="198" max="6" man="1"/>
    <brk id="248" max="6" man="1"/>
    <brk id="297" max="6" man="1"/>
    <brk id="345" max="6" man="1"/>
    <brk id="397" max="6" man="1"/>
    <brk id="449" max="6" man="1"/>
    <brk id="5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Шендерович</dc:creator>
  <cp:keywords/>
  <dc:description/>
  <cp:lastModifiedBy>201209111538</cp:lastModifiedBy>
  <cp:lastPrinted>2017-01-13T04:59:17Z</cp:lastPrinted>
  <dcterms:created xsi:type="dcterms:W3CDTF">2010-07-01T09:07:53Z</dcterms:created>
  <dcterms:modified xsi:type="dcterms:W3CDTF">2017-02-17T07:53:40Z</dcterms:modified>
  <cp:category/>
  <cp:version/>
  <cp:contentType/>
  <cp:contentStatus/>
</cp:coreProperties>
</file>